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da Transparência Santa COVID\Despesas COVID-19 2020 - Copia\"/>
    </mc:Choice>
  </mc:AlternateContent>
  <xr:revisionPtr revIDLastSave="0" documentId="13_ncr:1_{94BB7D22-1416-47EC-85D6-D7F53767FE58}" xr6:coauthVersionLast="45" xr6:coauthVersionMax="47" xr10:uidLastSave="{00000000-0000-0000-0000-000000000000}"/>
  <bookViews>
    <workbookView xWindow="-120" yWindow="-120" windowWidth="20730" windowHeight="11160" xr2:uid="{694803B1-396C-44A1-93EA-1AE8D9A5657E}"/>
  </bookViews>
  <sheets>
    <sheet name="13_06 a 28_08_2020" sheetId="1" r:id="rId1"/>
  </sheets>
  <definedNames>
    <definedName name="_xlnm._FilterDatabase" localSheetId="0" hidden="1">'13_06 a 28_08_2020'!$B$3:$H$3</definedName>
    <definedName name="_xlnm.Print_Area" localSheetId="0">'13_06 a 28_08_2020'!$A$1:$I$202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<sst xmlns="http://schemas.openxmlformats.org/spreadsheetml/2006/main" count="773" uniqueCount="119">
  <si>
    <t>Entidade: ORGANIZAÇÃO SOCIAL DE SAÚDE SANTA MARCELINA - HOSPITAL GERAL SANTA MARCELINA DO ITAIM PAULISTA</t>
  </si>
  <si>
    <t>Seq.</t>
  </si>
  <si>
    <t>Data da compra ou contratação</t>
  </si>
  <si>
    <t>Empresa contratada</t>
  </si>
  <si>
    <t>CNPJ</t>
  </si>
  <si>
    <t>Objeto</t>
  </si>
  <si>
    <t>Quantidade</t>
  </si>
  <si>
    <t>Valor total</t>
  </si>
  <si>
    <t>Destinação dos bens/serviços</t>
  </si>
  <si>
    <t>Nota Fiscal</t>
  </si>
  <si>
    <t>Comunicado SDG nº 18/2020</t>
  </si>
  <si>
    <t>T A DE OLIVEIRA MATERIAIS HOSPITALARES E INSTRUMENTOS MUSICAIS</t>
  </si>
  <si>
    <t>06.979.711/0001-36</t>
  </si>
  <si>
    <t>Avental de Isolamento 30G</t>
  </si>
  <si>
    <t xml:space="preserve">ASSISTENCIA </t>
  </si>
  <si>
    <t>Avental Impermeavel c/ punho</t>
  </si>
  <si>
    <t>ASSISTENCIA</t>
  </si>
  <si>
    <t>DESCARTEE - IND. COM. DE ROUPAS DESCART. LTDA.</t>
  </si>
  <si>
    <t>07.318.036/0001-67</t>
  </si>
  <si>
    <t>GABISA MEDICAL INTERNATIONAL LTDA - EPP</t>
  </si>
  <si>
    <t>08.633.431/0001-05</t>
  </si>
  <si>
    <t>Filtro Bact e viral c/saída p/gases</t>
  </si>
  <si>
    <t>DRL COMERCIO IMPORTACAO E EXPORTACAO EIRELI</t>
  </si>
  <si>
    <t>28.320.906/0001-02</t>
  </si>
  <si>
    <t>Luva de Procedimentos P</t>
  </si>
  <si>
    <t>Luva de Procedimentos M</t>
  </si>
  <si>
    <t>CINCO CONFIANÇA IND. E COM. LTDA</t>
  </si>
  <si>
    <t>05.075.964/0001-12</t>
  </si>
  <si>
    <t>Sonda Asp. Sist. Fechado n°14</t>
  </si>
  <si>
    <t>SUPERMED COM. E IMP. DE PROD. MÉDICOS E HOSP.LTDA</t>
  </si>
  <si>
    <t>11.206.099/0004-41</t>
  </si>
  <si>
    <t>COMERCIAL NACIONAL DE PROD. HOSP.  LTDA</t>
  </si>
  <si>
    <t>00.142.916/0001-86</t>
  </si>
  <si>
    <t>Filtro Ventilador Hepa Isso Gard</t>
  </si>
  <si>
    <t>Sonda Asp. Sist. Fechado n°16</t>
  </si>
  <si>
    <t>GLOBOMED COMERCIAL LTDA</t>
  </si>
  <si>
    <t>00.637.825/0001-11</t>
  </si>
  <si>
    <t>11.206.099/0001-07</t>
  </si>
  <si>
    <t xml:space="preserve">Máscara Descartavel </t>
  </si>
  <si>
    <t>COLUMBIA COM. DESCARTAVEIS LTDA</t>
  </si>
  <si>
    <t>06.317.832/0001-12</t>
  </si>
  <si>
    <t>Borrifador com gatilho</t>
  </si>
  <si>
    <t>BUNZL EQUIP. PROTECAO INDIVIDUAL LTDA</t>
  </si>
  <si>
    <t>43.854.777/0001-26</t>
  </si>
  <si>
    <t>CBS MEDICO CIENTIFICA COM. REPRES. LTDA</t>
  </si>
  <si>
    <t>48.791.685/0001-68</t>
  </si>
  <si>
    <t>Cotonete Swab de Rayon</t>
  </si>
  <si>
    <t>HEALTH QUALITY IND. E COM LTDA</t>
  </si>
  <si>
    <t>05.150.878/0001-27</t>
  </si>
  <si>
    <t>Avental Cirg Impermeavel XG 50G</t>
  </si>
  <si>
    <t xml:space="preserve">CRISTÁLIA PRODUTOS QUIMICOS </t>
  </si>
  <si>
    <t>DUPATRI HOSPITALAR COMERCIO IMP. EXP LTDA</t>
  </si>
  <si>
    <t>COMERCIAL CIRURGICA RIOCLARENSE LTDA</t>
  </si>
  <si>
    <t>UNIÃO QUIMICA FARMACÊUTICA NACIONAL S.A</t>
  </si>
  <si>
    <t>EUROFARMA LABORATORIOS LTDA - ITAPEVI</t>
  </si>
  <si>
    <t>PRÓ SAÚDE DISTRIBUIDORA DE MED. EIRELI - ME</t>
  </si>
  <si>
    <t>CBS MÉDICO CIENTIFICA COM. REPRESENTAÇÃO LTDA</t>
  </si>
  <si>
    <t>FRESENIUS KABI BRASIL LTDA</t>
  </si>
  <si>
    <t>ASTRA FARMA COM. MATERIAL MED HOSPITALARES LTDA</t>
  </si>
  <si>
    <t>ANBIOTON IMPORTADORA LTDA</t>
  </si>
  <si>
    <t>UNIÃO QUIMICA FARMACEUTICA NACIONAL S/A</t>
  </si>
  <si>
    <t>BD DISTRIBUIDORA DE MEDICAMENTOS E MATERIAL HOSPITALAR LTDA</t>
  </si>
  <si>
    <t>ONCO PROD DIST. DE PRODUTOS HOSP. E ONCOLÓGICOS LTDA</t>
  </si>
  <si>
    <t>44.737.671/0004-02</t>
  </si>
  <si>
    <t>04.027.894/0007-50</t>
  </si>
  <si>
    <t>67.729.178/0004-91</t>
  </si>
  <si>
    <t>60.665.981/0009-75</t>
  </si>
  <si>
    <t>61.190.096/0008-69</t>
  </si>
  <si>
    <t>44.734.671/0004-02</t>
  </si>
  <si>
    <t>44.734.671/0001-51</t>
  </si>
  <si>
    <t>04.027.894/0003-26</t>
  </si>
  <si>
    <t>21.297.758/0001-03</t>
  </si>
  <si>
    <t>49.324.221/0020-77</t>
  </si>
  <si>
    <t>10.571.984/0001-14</t>
  </si>
  <si>
    <t>11.260.846/0001-87</t>
  </si>
  <si>
    <t>67.729.178/0005-72</t>
  </si>
  <si>
    <t>19.349.009/0001-30</t>
  </si>
  <si>
    <t>04.307.650/0015-30</t>
  </si>
  <si>
    <t>FENTANIL F/A 10 ML</t>
  </si>
  <si>
    <t>FENTANIL AMP 10 ML</t>
  </si>
  <si>
    <t>FENTANIL AMP 5 ML</t>
  </si>
  <si>
    <t>PROPOFOL</t>
  </si>
  <si>
    <t>SUXAMETONIO</t>
  </si>
  <si>
    <t>CEFTRIAXONA EV</t>
  </si>
  <si>
    <t>MIDAZOLAN 50 MG/10 ML</t>
  </si>
  <si>
    <t>HEPARINA SUB CUTANEA</t>
  </si>
  <si>
    <t>TERBUTALINA</t>
  </si>
  <si>
    <t>ÁLCOOL GEL 800</t>
  </si>
  <si>
    <t>HIDROCORTISONA 100 MG</t>
  </si>
  <si>
    <t>NORADRENALINA 1MG/ML AMPOLA 4 ML</t>
  </si>
  <si>
    <t>FENTANILA 0,5MG/ML AMPOLA 5ML</t>
  </si>
  <si>
    <t>NORADRENALINA 4MG AMPOLA 4ML</t>
  </si>
  <si>
    <t>TERBUTALINA 1 ML AMPOLA</t>
  </si>
  <si>
    <t>ROCURONIO</t>
  </si>
  <si>
    <t>15.529.323/0001-44</t>
  </si>
  <si>
    <t>11.155.167/0001-48</t>
  </si>
  <si>
    <t>05.814.416/0003-29</t>
  </si>
  <si>
    <t>03.063.308/0001-74</t>
  </si>
  <si>
    <t>26.562.425/0001-88</t>
  </si>
  <si>
    <t>16.894.534/0001-49</t>
  </si>
  <si>
    <t>10.718.875/0001-87</t>
  </si>
  <si>
    <t xml:space="preserve"> Ambulância simples</t>
  </si>
  <si>
    <t>Ambulância UTI</t>
  </si>
  <si>
    <t xml:space="preserve">Ambulância UTI </t>
  </si>
  <si>
    <t xml:space="preserve"> Ambulância UTI Obeso</t>
  </si>
  <si>
    <t>Ambulância UTI Pediatica</t>
  </si>
  <si>
    <t xml:space="preserve"> Ambulância UTI</t>
  </si>
  <si>
    <t>simples</t>
  </si>
  <si>
    <t>UTI</t>
  </si>
  <si>
    <t>Transferência Hospitalar</t>
  </si>
  <si>
    <t>Protetor Facial C/Catraca</t>
  </si>
  <si>
    <t>Doctor Emergency Ltda.</t>
  </si>
  <si>
    <t>Equilibrio Serviços Médicos Especializados Eireli.</t>
  </si>
  <si>
    <t>Gati - Serviços Médicos Ltda.</t>
  </si>
  <si>
    <t>Medicall - Prestação de Serviços a Saúde Eireli</t>
  </si>
  <si>
    <t>Nova Vida Remoções Ltda.</t>
  </si>
  <si>
    <t>Real Remoções Médicas - Eireli</t>
  </si>
  <si>
    <t>Starex Remoções e Serviços Médicos Ltda.</t>
  </si>
  <si>
    <t>ASSITÊNCIA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</si>
</sst>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\-&quot;R$&quot;* #,##0.00_-;_-&quot;R$&quot;* &quot;-&quot;??_-;_-@_-"/>
    <numFmt numFmtId="165" formatCode="dd/mm/yy;@"/>
    <numFmt numFmtId="166" formatCode="&quot;R$&quot;\ #,##0.00;[Red]&quot;R$&quot;\ #,##0.00"/>
    <numFmt numFmtId="167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3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3" fontId="0" fillId="2" borderId="9" xfId="0" applyNumberFormat="1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3" fontId="0" fillId="2" borderId="8" xfId="0" applyNumberFormat="1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167" fontId="0" fillId="0" borderId="3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167" fontId="0" fillId="2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166" fontId="7" fillId="3" borderId="12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67" fontId="0" fillId="0" borderId="8" xfId="0" applyNumberFormat="1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 wrapText="1"/>
    </xf>
    <xf numFmtId="3" fontId="0" fillId="2" borderId="9" xfId="0" applyNumberFormat="1" applyFont="1" applyFill="1" applyBorder="1" applyAlignment="1">
      <alignment horizontal="center" wrapText="1"/>
    </xf>
    <xf numFmtId="165" fontId="0" fillId="2" borderId="2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3" fontId="0" fillId="2" borderId="2" xfId="0" applyNumberFormat="1" applyFont="1" applyFill="1" applyBorder="1" applyAlignment="1">
      <alignment horizontal="center" wrapText="1"/>
    </xf>
    <xf numFmtId="3" fontId="0" fillId="2" borderId="16" xfId="0" applyNumberFormat="1" applyFont="1" applyFill="1" applyBorder="1" applyAlignment="1">
      <alignment horizontal="center" wrapText="1"/>
    </xf>
    <xf numFmtId="165" fontId="0" fillId="2" borderId="8" xfId="0" applyNumberFormat="1" applyFont="1" applyFill="1" applyBorder="1" applyAlignment="1">
      <alignment horizontal="center" wrapText="1"/>
    </xf>
    <xf numFmtId="3" fontId="0" fillId="2" borderId="8" xfId="0" applyNumberFormat="1" applyFont="1" applyFill="1" applyBorder="1" applyAlignment="1">
      <alignment horizontal="center" wrapText="1"/>
    </xf>
    <xf numFmtId="3" fontId="0" fillId="2" borderId="10" xfId="0" applyNumberFormat="1" applyFont="1" applyFill="1" applyBorder="1" applyAlignment="1">
      <alignment horizontal="center" wrapText="1"/>
    </xf>
    <xf numFmtId="167" fontId="0" fillId="2" borderId="1" xfId="0" applyNumberFormat="1" applyFont="1" applyFill="1" applyBorder="1" applyAlignment="1">
      <alignment horizontal="center" wrapText="1"/>
    </xf>
    <xf numFmtId="167" fontId="8" fillId="2" borderId="1" xfId="0" applyNumberFormat="1" applyFont="1" applyFill="1" applyBorder="1" applyAlignment="1">
      <alignment horizontal="center" wrapText="1"/>
    </xf>
    <xf numFmtId="167" fontId="0" fillId="2" borderId="2" xfId="0" applyNumberFormat="1" applyFont="1" applyFill="1" applyBorder="1" applyAlignment="1">
      <alignment horizontal="center" wrapText="1"/>
    </xf>
    <xf numFmtId="167" fontId="0" fillId="2" borderId="8" xfId="0" applyNumberFormat="1" applyFont="1" applyFill="1" applyBorder="1" applyAlignment="1">
      <alignment horizontal="center" wrapText="1"/>
    </xf>
    <xf numFmtId="167" fontId="0" fillId="2" borderId="1" xfId="1" applyNumberFormat="1" applyFont="1" applyFill="1" applyBorder="1" applyAlignment="1">
      <alignment horizontal="center" wrapText="1"/>
    </xf>
    <xf numFmtId="167" fontId="0" fillId="2" borderId="1" xfId="1" applyNumberFormat="1" applyFont="1" applyFill="1" applyBorder="1" applyAlignment="1">
      <alignment horizontal="center"/>
    </xf>
    <xf numFmtId="167" fontId="0" fillId="2" borderId="1" xfId="0" applyNumberFormat="1" applyFont="1" applyFill="1" applyBorder="1" applyAlignment="1">
      <alignment horizontal="center" vertical="center" wrapText="1"/>
    </xf>
    <xf numFmtId="167" fontId="0" fillId="2" borderId="8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1719-1888-41FD-B2AA-E6634FE38B7C}">
  <sheetPr>
    <pageSetUpPr fitToPage="1"/>
  </sheetPr>
  <dimension ref="A1:J198"/>
  <sheetViews>
    <sheetView showGridLines="0" tabSelected="1" zoomScale="80" zoomScaleNormal="80" workbookViewId="0">
      <selection activeCell="H14" sqref="H14"/>
    </sheetView>
  </sheetViews>
  <sheetFormatPr defaultRowHeight="15" x14ac:dyDescent="0.25"/>
  <cols>
    <col min="1" max="1" width="7.140625" style="60" bestFit="1" customWidth="1"/>
    <col min="2" max="2" width="17.28515625" style="9" customWidth="1"/>
    <col min="3" max="3" width="72" style="9" customWidth="1"/>
    <col min="4" max="4" width="20.28515625" style="9" customWidth="1"/>
    <col min="5" max="5" width="39.85546875" style="9" customWidth="1"/>
    <col min="6" max="6" width="13.42578125" style="9" bestFit="1" customWidth="1"/>
    <col min="7" max="7" width="15.5703125" style="9" customWidth="1"/>
    <col min="8" max="8" width="27.85546875" style="9" bestFit="1" customWidth="1"/>
    <col min="9" max="9" width="13.42578125" style="62" customWidth="1"/>
    <col min="10" max="10" width="9.140625" style="5"/>
    <col min="11" max="16384" width="9.140625" style="1"/>
  </cols>
  <sheetData>
    <row r="1" spans="1:10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0" ht="15.75" thickBot="1" x14ac:dyDescent="0.3">
      <c r="B2" s="8"/>
      <c r="C2" s="8"/>
      <c r="D2" s="8"/>
      <c r="E2" s="8"/>
      <c r="F2" s="8"/>
      <c r="G2" s="8"/>
      <c r="H2" s="8"/>
      <c r="I2" s="61"/>
    </row>
    <row r="3" spans="1:10" s="3" customFormat="1" ht="42.75" customHeight="1" x14ac:dyDescent="0.2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6" t="s">
        <v>9</v>
      </c>
    </row>
    <row r="4" spans="1:10" s="5" customFormat="1" ht="20.100000000000001" customHeight="1" x14ac:dyDescent="0.25">
      <c r="A4" s="27">
        <v>1</v>
      </c>
      <c r="B4" s="10">
        <v>44041</v>
      </c>
      <c r="C4" s="15" t="s">
        <v>50</v>
      </c>
      <c r="D4" s="33" t="s">
        <v>63</v>
      </c>
      <c r="E4" s="7" t="s">
        <v>78</v>
      </c>
      <c r="F4" s="15">
        <v>200</v>
      </c>
      <c r="G4" s="85">
        <v>1446</v>
      </c>
      <c r="H4" s="15" t="s">
        <v>118</v>
      </c>
      <c r="I4" s="34">
        <v>2685810</v>
      </c>
      <c r="J4" s="11"/>
    </row>
    <row r="5" spans="1:10" s="5" customFormat="1" ht="20.100000000000001" customHeight="1" x14ac:dyDescent="0.25">
      <c r="A5" s="27">
        <v>2</v>
      </c>
      <c r="B5" s="10">
        <v>44004</v>
      </c>
      <c r="C5" s="15" t="s">
        <v>51</v>
      </c>
      <c r="D5" s="6" t="s">
        <v>64</v>
      </c>
      <c r="E5" s="93" t="s">
        <v>79</v>
      </c>
      <c r="F5" s="15">
        <v>300</v>
      </c>
      <c r="G5" s="85">
        <v>2304</v>
      </c>
      <c r="H5" s="15" t="s">
        <v>118</v>
      </c>
      <c r="I5" s="34">
        <v>70897</v>
      </c>
      <c r="J5" s="11"/>
    </row>
    <row r="6" spans="1:10" s="5" customFormat="1" ht="20.100000000000001" customHeight="1" x14ac:dyDescent="0.25">
      <c r="A6" s="27">
        <v>3</v>
      </c>
      <c r="B6" s="10">
        <v>44032</v>
      </c>
      <c r="C6" s="15" t="s">
        <v>52</v>
      </c>
      <c r="D6" s="6" t="s">
        <v>65</v>
      </c>
      <c r="E6" s="94"/>
      <c r="F6" s="15">
        <v>100</v>
      </c>
      <c r="G6" s="85">
        <v>503.05</v>
      </c>
      <c r="H6" s="15" t="s">
        <v>118</v>
      </c>
      <c r="I6" s="34">
        <v>1323935</v>
      </c>
      <c r="J6" s="11"/>
    </row>
    <row r="7" spans="1:10" s="5" customFormat="1" ht="20.100000000000001" customHeight="1" x14ac:dyDescent="0.25">
      <c r="A7" s="27">
        <v>4</v>
      </c>
      <c r="B7" s="10">
        <v>44043</v>
      </c>
      <c r="C7" s="15" t="s">
        <v>52</v>
      </c>
      <c r="D7" s="6" t="s">
        <v>65</v>
      </c>
      <c r="E7" s="95"/>
      <c r="F7" s="15">
        <v>500</v>
      </c>
      <c r="G7" s="85">
        <v>2515.25</v>
      </c>
      <c r="H7" s="15" t="s">
        <v>118</v>
      </c>
      <c r="I7" s="34">
        <v>1328997</v>
      </c>
      <c r="J7" s="11"/>
    </row>
    <row r="8" spans="1:10" s="5" customFormat="1" ht="20.100000000000001" customHeight="1" x14ac:dyDescent="0.25">
      <c r="A8" s="27">
        <v>5</v>
      </c>
      <c r="B8" s="10">
        <v>44028</v>
      </c>
      <c r="C8" s="15" t="s">
        <v>53</v>
      </c>
      <c r="D8" s="6" t="s">
        <v>66</v>
      </c>
      <c r="E8" s="13" t="s">
        <v>80</v>
      </c>
      <c r="F8" s="15">
        <v>5000</v>
      </c>
      <c r="G8" s="85">
        <v>12400</v>
      </c>
      <c r="H8" s="15" t="s">
        <v>118</v>
      </c>
      <c r="I8" s="34">
        <v>430316</v>
      </c>
      <c r="J8" s="11"/>
    </row>
    <row r="9" spans="1:10" s="5" customFormat="1" ht="20.100000000000001" customHeight="1" x14ac:dyDescent="0.25">
      <c r="A9" s="27">
        <v>6</v>
      </c>
      <c r="B9" s="10">
        <v>44053</v>
      </c>
      <c r="C9" s="31" t="s">
        <v>53</v>
      </c>
      <c r="D9" s="4" t="s">
        <v>66</v>
      </c>
      <c r="E9" s="31" t="s">
        <v>81</v>
      </c>
      <c r="F9" s="13">
        <v>300</v>
      </c>
      <c r="G9" s="86">
        <v>7200</v>
      </c>
      <c r="H9" s="15" t="s">
        <v>118</v>
      </c>
      <c r="I9" s="35">
        <v>436546</v>
      </c>
      <c r="J9" s="11"/>
    </row>
    <row r="10" spans="1:10" s="5" customFormat="1" ht="20.100000000000001" customHeight="1" x14ac:dyDescent="0.25">
      <c r="A10" s="27">
        <v>7</v>
      </c>
      <c r="B10" s="10">
        <v>43993</v>
      </c>
      <c r="C10" s="15" t="s">
        <v>53</v>
      </c>
      <c r="D10" s="6" t="s">
        <v>66</v>
      </c>
      <c r="E10" s="93" t="s">
        <v>82</v>
      </c>
      <c r="F10" s="15">
        <v>100</v>
      </c>
      <c r="G10" s="85">
        <v>1850</v>
      </c>
      <c r="H10" s="15" t="s">
        <v>118</v>
      </c>
      <c r="I10" s="34">
        <v>422582</v>
      </c>
      <c r="J10" s="11"/>
    </row>
    <row r="11" spans="1:10" s="5" customFormat="1" ht="20.100000000000001" customHeight="1" x14ac:dyDescent="0.25">
      <c r="A11" s="27">
        <v>8</v>
      </c>
      <c r="B11" s="10">
        <v>44029</v>
      </c>
      <c r="C11" s="15" t="s">
        <v>53</v>
      </c>
      <c r="D11" s="4" t="s">
        <v>66</v>
      </c>
      <c r="E11" s="94"/>
      <c r="F11" s="15">
        <v>100</v>
      </c>
      <c r="G11" s="85">
        <v>1900</v>
      </c>
      <c r="H11" s="15" t="s">
        <v>118</v>
      </c>
      <c r="I11" s="34">
        <v>430899</v>
      </c>
      <c r="J11" s="11"/>
    </row>
    <row r="12" spans="1:10" s="5" customFormat="1" ht="20.100000000000001" customHeight="1" x14ac:dyDescent="0.25">
      <c r="A12" s="27">
        <v>9</v>
      </c>
      <c r="B12" s="10">
        <v>44049</v>
      </c>
      <c r="C12" s="15" t="s">
        <v>53</v>
      </c>
      <c r="D12" s="6" t="s">
        <v>66</v>
      </c>
      <c r="E12" s="95"/>
      <c r="F12" s="15">
        <v>100</v>
      </c>
      <c r="G12" s="85">
        <v>1900</v>
      </c>
      <c r="H12" s="15" t="s">
        <v>118</v>
      </c>
      <c r="I12" s="34">
        <v>436261</v>
      </c>
      <c r="J12" s="11"/>
    </row>
    <row r="13" spans="1:10" s="5" customFormat="1" ht="20.100000000000001" customHeight="1" x14ac:dyDescent="0.25">
      <c r="A13" s="27">
        <v>10</v>
      </c>
      <c r="B13" s="10">
        <v>43994</v>
      </c>
      <c r="C13" s="15" t="s">
        <v>54</v>
      </c>
      <c r="D13" s="15" t="s">
        <v>67</v>
      </c>
      <c r="E13" s="93" t="s">
        <v>83</v>
      </c>
      <c r="F13" s="15">
        <v>500</v>
      </c>
      <c r="G13" s="85">
        <v>4500</v>
      </c>
      <c r="H13" s="15" t="s">
        <v>118</v>
      </c>
      <c r="I13" s="34">
        <v>1721705</v>
      </c>
      <c r="J13" s="11"/>
    </row>
    <row r="14" spans="1:10" s="14" customFormat="1" ht="20.100000000000001" customHeight="1" x14ac:dyDescent="0.25">
      <c r="A14" s="27">
        <v>11</v>
      </c>
      <c r="B14" s="10">
        <v>44014</v>
      </c>
      <c r="C14" s="15" t="s">
        <v>54</v>
      </c>
      <c r="D14" s="15" t="s">
        <v>67</v>
      </c>
      <c r="E14" s="94"/>
      <c r="F14" s="13">
        <v>1000</v>
      </c>
      <c r="G14" s="85">
        <v>9000</v>
      </c>
      <c r="H14" s="15" t="s">
        <v>118</v>
      </c>
      <c r="I14" s="34">
        <v>1728680</v>
      </c>
      <c r="J14" s="11"/>
    </row>
    <row r="15" spans="1:10" s="14" customFormat="1" ht="20.100000000000001" customHeight="1" x14ac:dyDescent="0.25">
      <c r="A15" s="27">
        <v>12</v>
      </c>
      <c r="B15" s="10">
        <v>44046</v>
      </c>
      <c r="C15" s="15" t="s">
        <v>52</v>
      </c>
      <c r="D15" s="15" t="s">
        <v>65</v>
      </c>
      <c r="E15" s="94"/>
      <c r="F15" s="15">
        <v>1000</v>
      </c>
      <c r="G15" s="85">
        <v>8002.1</v>
      </c>
      <c r="H15" s="15" t="s">
        <v>118</v>
      </c>
      <c r="I15" s="34">
        <v>30207</v>
      </c>
      <c r="J15" s="11"/>
    </row>
    <row r="16" spans="1:10" s="14" customFormat="1" ht="20.100000000000001" customHeight="1" x14ac:dyDescent="0.25">
      <c r="A16" s="27">
        <v>13</v>
      </c>
      <c r="B16" s="10">
        <v>44008</v>
      </c>
      <c r="C16" s="15" t="s">
        <v>53</v>
      </c>
      <c r="D16" s="15" t="s">
        <v>66</v>
      </c>
      <c r="E16" s="93" t="s">
        <v>84</v>
      </c>
      <c r="F16" s="15">
        <v>2000</v>
      </c>
      <c r="G16" s="85">
        <v>23000</v>
      </c>
      <c r="H16" s="15" t="s">
        <v>118</v>
      </c>
      <c r="I16" s="34">
        <v>426065</v>
      </c>
      <c r="J16" s="11"/>
    </row>
    <row r="17" spans="1:10" s="14" customFormat="1" ht="20.100000000000001" customHeight="1" x14ac:dyDescent="0.25">
      <c r="A17" s="27">
        <v>14</v>
      </c>
      <c r="B17" s="10">
        <v>44054</v>
      </c>
      <c r="C17" s="15" t="s">
        <v>52</v>
      </c>
      <c r="D17" s="15" t="s">
        <v>65</v>
      </c>
      <c r="E17" s="94"/>
      <c r="F17" s="15">
        <v>1000</v>
      </c>
      <c r="G17" s="85">
        <v>19550</v>
      </c>
      <c r="H17" s="15" t="s">
        <v>118</v>
      </c>
      <c r="I17" s="34">
        <v>1333390</v>
      </c>
      <c r="J17" s="11"/>
    </row>
    <row r="18" spans="1:10" s="14" customFormat="1" ht="20.100000000000001" customHeight="1" x14ac:dyDescent="0.25">
      <c r="A18" s="27">
        <v>15</v>
      </c>
      <c r="B18" s="10">
        <v>44054</v>
      </c>
      <c r="C18" s="15" t="s">
        <v>50</v>
      </c>
      <c r="D18" s="15" t="s">
        <v>68</v>
      </c>
      <c r="E18" s="95"/>
      <c r="F18" s="15">
        <v>200</v>
      </c>
      <c r="G18" s="85">
        <v>1330</v>
      </c>
      <c r="H18" s="15" t="s">
        <v>118</v>
      </c>
      <c r="I18" s="34">
        <v>2700130</v>
      </c>
      <c r="J18" s="11"/>
    </row>
    <row r="19" spans="1:10" s="5" customFormat="1" ht="20.100000000000001" customHeight="1" x14ac:dyDescent="0.25">
      <c r="A19" s="27">
        <v>16</v>
      </c>
      <c r="B19" s="10">
        <v>43999</v>
      </c>
      <c r="C19" s="15" t="s">
        <v>50</v>
      </c>
      <c r="D19" s="15" t="s">
        <v>69</v>
      </c>
      <c r="E19" s="93" t="s">
        <v>85</v>
      </c>
      <c r="F19" s="15">
        <v>600</v>
      </c>
      <c r="G19" s="85">
        <v>2682</v>
      </c>
      <c r="H19" s="15" t="s">
        <v>118</v>
      </c>
      <c r="I19" s="34">
        <v>2642494</v>
      </c>
      <c r="J19" s="11"/>
    </row>
    <row r="20" spans="1:10" s="5" customFormat="1" ht="20.100000000000001" customHeight="1" x14ac:dyDescent="0.25">
      <c r="A20" s="27">
        <v>17</v>
      </c>
      <c r="B20" s="10">
        <v>44013</v>
      </c>
      <c r="C20" s="15" t="s">
        <v>51</v>
      </c>
      <c r="D20" s="36" t="s">
        <v>70</v>
      </c>
      <c r="E20" s="94"/>
      <c r="F20" s="15">
        <v>1000</v>
      </c>
      <c r="G20" s="85">
        <v>4400</v>
      </c>
      <c r="H20" s="15" t="s">
        <v>118</v>
      </c>
      <c r="I20" s="34">
        <v>73789</v>
      </c>
      <c r="J20" s="11"/>
    </row>
    <row r="21" spans="1:10" s="5" customFormat="1" ht="20.100000000000001" customHeight="1" x14ac:dyDescent="0.25">
      <c r="A21" s="27">
        <v>18</v>
      </c>
      <c r="B21" s="10">
        <v>44043</v>
      </c>
      <c r="C21" s="15" t="s">
        <v>51</v>
      </c>
      <c r="D21" s="36" t="s">
        <v>70</v>
      </c>
      <c r="E21" s="95"/>
      <c r="F21" s="15">
        <v>300</v>
      </c>
      <c r="G21" s="85">
        <v>1320</v>
      </c>
      <c r="H21" s="15" t="s">
        <v>118</v>
      </c>
      <c r="I21" s="34">
        <v>83172</v>
      </c>
      <c r="J21" s="16"/>
    </row>
    <row r="22" spans="1:10" s="5" customFormat="1" ht="20.100000000000001" customHeight="1" x14ac:dyDescent="0.25">
      <c r="A22" s="27">
        <v>19</v>
      </c>
      <c r="B22" s="10">
        <v>44050</v>
      </c>
      <c r="C22" s="15" t="s">
        <v>55</v>
      </c>
      <c r="D22" s="15" t="s">
        <v>71</v>
      </c>
      <c r="E22" s="13" t="s">
        <v>86</v>
      </c>
      <c r="F22" s="15">
        <v>500</v>
      </c>
      <c r="G22" s="85">
        <v>885</v>
      </c>
      <c r="H22" s="15" t="s">
        <v>118</v>
      </c>
      <c r="I22" s="34">
        <v>44076</v>
      </c>
      <c r="J22" s="16"/>
    </row>
    <row r="23" spans="1:10" s="5" customFormat="1" ht="20.100000000000001" customHeight="1" x14ac:dyDescent="0.25">
      <c r="A23" s="27">
        <v>20</v>
      </c>
      <c r="B23" s="10">
        <v>44043</v>
      </c>
      <c r="C23" s="15" t="s">
        <v>56</v>
      </c>
      <c r="D23" s="15" t="s">
        <v>45</v>
      </c>
      <c r="E23" s="13" t="s">
        <v>87</v>
      </c>
      <c r="F23" s="15">
        <v>400</v>
      </c>
      <c r="G23" s="85">
        <v>4560</v>
      </c>
      <c r="H23" s="15" t="s">
        <v>118</v>
      </c>
      <c r="I23" s="34">
        <v>1018055</v>
      </c>
      <c r="J23" s="16"/>
    </row>
    <row r="24" spans="1:10" s="5" customFormat="1" ht="20.100000000000001" customHeight="1" x14ac:dyDescent="0.25">
      <c r="A24" s="27">
        <v>21</v>
      </c>
      <c r="B24" s="10">
        <v>44026</v>
      </c>
      <c r="C24" s="15" t="s">
        <v>57</v>
      </c>
      <c r="D24" s="15" t="s">
        <v>72</v>
      </c>
      <c r="E24" s="13" t="s">
        <v>88</v>
      </c>
      <c r="F24" s="15">
        <v>600</v>
      </c>
      <c r="G24" s="85">
        <v>1440</v>
      </c>
      <c r="H24" s="15" t="s">
        <v>118</v>
      </c>
      <c r="I24" s="34">
        <v>3014</v>
      </c>
      <c r="J24" s="16"/>
    </row>
    <row r="25" spans="1:10" s="5" customFormat="1" ht="20.100000000000001" customHeight="1" x14ac:dyDescent="0.25">
      <c r="A25" s="27">
        <v>22</v>
      </c>
      <c r="B25" s="10">
        <v>44013</v>
      </c>
      <c r="C25" s="15" t="s">
        <v>58</v>
      </c>
      <c r="D25" s="15" t="s">
        <v>73</v>
      </c>
      <c r="E25" s="89" t="s">
        <v>89</v>
      </c>
      <c r="F25" s="15">
        <v>800</v>
      </c>
      <c r="G25" s="85">
        <v>7520</v>
      </c>
      <c r="H25" s="15" t="s">
        <v>118</v>
      </c>
      <c r="I25" s="34">
        <v>89474</v>
      </c>
      <c r="J25" s="11"/>
    </row>
    <row r="26" spans="1:10" s="5" customFormat="1" ht="20.100000000000001" customHeight="1" x14ac:dyDescent="0.25">
      <c r="A26" s="27">
        <v>23</v>
      </c>
      <c r="B26" s="10">
        <v>44039</v>
      </c>
      <c r="C26" s="15" t="s">
        <v>58</v>
      </c>
      <c r="D26" s="15" t="s">
        <v>73</v>
      </c>
      <c r="E26" s="90"/>
      <c r="F26" s="15">
        <v>1000</v>
      </c>
      <c r="G26" s="85">
        <v>15500</v>
      </c>
      <c r="H26" s="15" t="s">
        <v>118</v>
      </c>
      <c r="I26" s="34">
        <v>91048</v>
      </c>
      <c r="J26" s="11"/>
    </row>
    <row r="27" spans="1:10" s="5" customFormat="1" ht="20.100000000000001" customHeight="1" x14ac:dyDescent="0.25">
      <c r="A27" s="27">
        <v>24</v>
      </c>
      <c r="B27" s="10">
        <v>44048</v>
      </c>
      <c r="C27" s="15" t="s">
        <v>59</v>
      </c>
      <c r="D27" s="15" t="s">
        <v>74</v>
      </c>
      <c r="E27" s="91"/>
      <c r="F27" s="13">
        <v>1800</v>
      </c>
      <c r="G27" s="85">
        <v>18036</v>
      </c>
      <c r="H27" s="15" t="s">
        <v>118</v>
      </c>
      <c r="I27" s="34">
        <v>119351</v>
      </c>
      <c r="J27" s="16"/>
    </row>
    <row r="28" spans="1:10" s="5" customFormat="1" ht="20.100000000000001" customHeight="1" x14ac:dyDescent="0.25">
      <c r="A28" s="27">
        <v>25</v>
      </c>
      <c r="B28" s="18">
        <v>44063</v>
      </c>
      <c r="C28" s="6" t="s">
        <v>60</v>
      </c>
      <c r="D28" s="6" t="s">
        <v>66</v>
      </c>
      <c r="E28" s="6" t="s">
        <v>90</v>
      </c>
      <c r="F28" s="17">
        <v>10000</v>
      </c>
      <c r="G28" s="87">
        <v>28000</v>
      </c>
      <c r="H28" s="15" t="s">
        <v>118</v>
      </c>
      <c r="I28" s="19">
        <v>438655</v>
      </c>
      <c r="J28" s="11"/>
    </row>
    <row r="29" spans="1:10" s="5" customFormat="1" ht="20.100000000000001" customHeight="1" x14ac:dyDescent="0.25">
      <c r="A29" s="27">
        <v>26</v>
      </c>
      <c r="B29" s="18">
        <v>44063</v>
      </c>
      <c r="C29" s="6" t="s">
        <v>60</v>
      </c>
      <c r="D29" s="6" t="s">
        <v>66</v>
      </c>
      <c r="E29" s="6" t="s">
        <v>90</v>
      </c>
      <c r="F29" s="17">
        <v>5000</v>
      </c>
      <c r="G29" s="87">
        <v>12400</v>
      </c>
      <c r="H29" s="15" t="s">
        <v>118</v>
      </c>
      <c r="I29" s="19">
        <v>438684</v>
      </c>
      <c r="J29" s="11"/>
    </row>
    <row r="30" spans="1:10" s="5" customFormat="1" ht="20.100000000000001" customHeight="1" x14ac:dyDescent="0.25">
      <c r="A30" s="27">
        <v>27</v>
      </c>
      <c r="B30" s="18">
        <v>44068</v>
      </c>
      <c r="C30" s="6" t="s">
        <v>52</v>
      </c>
      <c r="D30" s="6" t="s">
        <v>75</v>
      </c>
      <c r="E30" s="6" t="s">
        <v>91</v>
      </c>
      <c r="F30" s="17">
        <v>1000</v>
      </c>
      <c r="G30" s="87">
        <v>9700</v>
      </c>
      <c r="H30" s="15" t="s">
        <v>118</v>
      </c>
      <c r="I30" s="19">
        <v>31632</v>
      </c>
      <c r="J30" s="11"/>
    </row>
    <row r="31" spans="1:10" s="5" customFormat="1" ht="20.100000000000001" customHeight="1" x14ac:dyDescent="0.25">
      <c r="A31" s="27">
        <v>28</v>
      </c>
      <c r="B31" s="18">
        <v>44068</v>
      </c>
      <c r="C31" s="6" t="s">
        <v>61</v>
      </c>
      <c r="D31" s="6" t="s">
        <v>76</v>
      </c>
      <c r="E31" s="6" t="s">
        <v>92</v>
      </c>
      <c r="F31" s="17">
        <v>500</v>
      </c>
      <c r="G31" s="87">
        <v>2410</v>
      </c>
      <c r="H31" s="15" t="s">
        <v>118</v>
      </c>
      <c r="I31" s="19">
        <v>27874</v>
      </c>
      <c r="J31" s="11"/>
    </row>
    <row r="32" spans="1:10" s="5" customFormat="1" ht="20.100000000000001" customHeight="1" thickBot="1" x14ac:dyDescent="0.3">
      <c r="A32" s="37">
        <v>29</v>
      </c>
      <c r="B32" s="20">
        <v>44063</v>
      </c>
      <c r="C32" s="21" t="s">
        <v>62</v>
      </c>
      <c r="D32" s="21" t="s">
        <v>77</v>
      </c>
      <c r="E32" s="21" t="s">
        <v>93</v>
      </c>
      <c r="F32" s="22">
        <v>30</v>
      </c>
      <c r="G32" s="88">
        <v>4350</v>
      </c>
      <c r="H32" s="59" t="s">
        <v>118</v>
      </c>
      <c r="I32" s="23">
        <v>165137</v>
      </c>
      <c r="J32" s="11"/>
    </row>
    <row r="33" spans="1:9" ht="15.75" thickBot="1" x14ac:dyDescent="0.3"/>
    <row r="34" spans="1:9" ht="42.75" customHeight="1" x14ac:dyDescent="0.25">
      <c r="A34" s="46" t="s">
        <v>1</v>
      </c>
      <c r="B34" s="47" t="s">
        <v>2</v>
      </c>
      <c r="C34" s="25" t="s">
        <v>3</v>
      </c>
      <c r="D34" s="25" t="s">
        <v>4</v>
      </c>
      <c r="E34" s="25" t="s">
        <v>5</v>
      </c>
      <c r="F34" s="48" t="s">
        <v>6</v>
      </c>
      <c r="G34" s="49" t="s">
        <v>7</v>
      </c>
      <c r="H34" s="25" t="s">
        <v>8</v>
      </c>
      <c r="I34" s="26" t="s">
        <v>9</v>
      </c>
    </row>
    <row r="35" spans="1:9" s="5" customFormat="1" ht="20.100000000000001" customHeight="1" x14ac:dyDescent="0.25">
      <c r="A35" s="54">
        <v>1</v>
      </c>
      <c r="B35" s="72">
        <v>43999</v>
      </c>
      <c r="C35" s="15" t="s">
        <v>11</v>
      </c>
      <c r="D35" s="15" t="s">
        <v>12</v>
      </c>
      <c r="E35" s="15" t="s">
        <v>13</v>
      </c>
      <c r="F35" s="36">
        <v>7500</v>
      </c>
      <c r="G35" s="81">
        <v>48750</v>
      </c>
      <c r="H35" s="15" t="s">
        <v>14</v>
      </c>
      <c r="I35" s="73">
        <v>634</v>
      </c>
    </row>
    <row r="36" spans="1:9" s="5" customFormat="1" ht="20.100000000000001" customHeight="1" x14ac:dyDescent="0.25">
      <c r="A36" s="54">
        <v>1</v>
      </c>
      <c r="B36" s="72">
        <v>43999</v>
      </c>
      <c r="C36" s="15" t="s">
        <v>11</v>
      </c>
      <c r="D36" s="15" t="s">
        <v>12</v>
      </c>
      <c r="E36" s="15" t="s">
        <v>15</v>
      </c>
      <c r="F36" s="36">
        <v>7500</v>
      </c>
      <c r="G36" s="81">
        <v>57000</v>
      </c>
      <c r="H36" s="15" t="s">
        <v>16</v>
      </c>
      <c r="I36" s="73">
        <v>636</v>
      </c>
    </row>
    <row r="37" spans="1:9" s="5" customFormat="1" ht="20.100000000000001" customHeight="1" x14ac:dyDescent="0.25">
      <c r="A37" s="54">
        <v>2</v>
      </c>
      <c r="B37" s="72">
        <v>43999</v>
      </c>
      <c r="C37" s="15" t="s">
        <v>11</v>
      </c>
      <c r="D37" s="15" t="s">
        <v>12</v>
      </c>
      <c r="E37" s="15" t="s">
        <v>13</v>
      </c>
      <c r="F37" s="36">
        <v>7500</v>
      </c>
      <c r="G37" s="81">
        <v>48750</v>
      </c>
      <c r="H37" s="15" t="s">
        <v>14</v>
      </c>
      <c r="I37" s="73">
        <v>636</v>
      </c>
    </row>
    <row r="38" spans="1:9" s="5" customFormat="1" ht="20.100000000000001" customHeight="1" x14ac:dyDescent="0.25">
      <c r="A38" s="54">
        <v>2</v>
      </c>
      <c r="B38" s="72">
        <v>44025</v>
      </c>
      <c r="C38" s="15" t="s">
        <v>11</v>
      </c>
      <c r="D38" s="15" t="s">
        <v>12</v>
      </c>
      <c r="E38" s="15" t="s">
        <v>15</v>
      </c>
      <c r="F38" s="36">
        <v>10000</v>
      </c>
      <c r="G38" s="81">
        <v>42500</v>
      </c>
      <c r="H38" s="15" t="s">
        <v>16</v>
      </c>
      <c r="I38" s="73">
        <v>687</v>
      </c>
    </row>
    <row r="39" spans="1:9" s="5" customFormat="1" ht="20.100000000000001" customHeight="1" x14ac:dyDescent="0.25">
      <c r="A39" s="54">
        <v>3</v>
      </c>
      <c r="B39" s="72">
        <v>44025</v>
      </c>
      <c r="C39" s="15" t="s">
        <v>11</v>
      </c>
      <c r="D39" s="15" t="s">
        <v>12</v>
      </c>
      <c r="E39" s="15" t="s">
        <v>13</v>
      </c>
      <c r="F39" s="36">
        <v>10000</v>
      </c>
      <c r="G39" s="81">
        <v>38900</v>
      </c>
      <c r="H39" s="15" t="s">
        <v>16</v>
      </c>
      <c r="I39" s="73">
        <v>687</v>
      </c>
    </row>
    <row r="40" spans="1:9" s="5" customFormat="1" ht="20.100000000000001" customHeight="1" x14ac:dyDescent="0.25">
      <c r="A40" s="54">
        <v>4</v>
      </c>
      <c r="B40" s="72">
        <v>43999</v>
      </c>
      <c r="C40" s="15" t="s">
        <v>17</v>
      </c>
      <c r="D40" s="15" t="s">
        <v>18</v>
      </c>
      <c r="E40" s="15" t="s">
        <v>13</v>
      </c>
      <c r="F40" s="36">
        <v>11400</v>
      </c>
      <c r="G40" s="81">
        <v>51300</v>
      </c>
      <c r="H40" s="15" t="s">
        <v>14</v>
      </c>
      <c r="I40" s="73">
        <v>6717</v>
      </c>
    </row>
    <row r="41" spans="1:9" s="5" customFormat="1" ht="20.100000000000001" customHeight="1" x14ac:dyDescent="0.25">
      <c r="A41" s="54">
        <v>5</v>
      </c>
      <c r="B41" s="72">
        <v>44001</v>
      </c>
      <c r="C41" s="15" t="s">
        <v>17</v>
      </c>
      <c r="D41" s="15" t="s">
        <v>18</v>
      </c>
      <c r="E41" s="15" t="s">
        <v>13</v>
      </c>
      <c r="F41" s="36">
        <v>18600</v>
      </c>
      <c r="G41" s="81">
        <v>83700</v>
      </c>
      <c r="H41" s="15" t="s">
        <v>14</v>
      </c>
      <c r="I41" s="73">
        <v>6727</v>
      </c>
    </row>
    <row r="42" spans="1:9" s="5" customFormat="1" ht="20.100000000000001" customHeight="1" x14ac:dyDescent="0.25">
      <c r="A42" s="54">
        <v>6</v>
      </c>
      <c r="B42" s="72">
        <v>44018</v>
      </c>
      <c r="C42" s="15" t="s">
        <v>19</v>
      </c>
      <c r="D42" s="15" t="s">
        <v>20</v>
      </c>
      <c r="E42" s="15" t="s">
        <v>21</v>
      </c>
      <c r="F42" s="36">
        <v>250</v>
      </c>
      <c r="G42" s="81">
        <v>1450</v>
      </c>
      <c r="H42" s="15" t="s">
        <v>16</v>
      </c>
      <c r="I42" s="73">
        <v>18044</v>
      </c>
    </row>
    <row r="43" spans="1:9" s="5" customFormat="1" ht="20.100000000000001" customHeight="1" x14ac:dyDescent="0.25">
      <c r="A43" s="54">
        <v>7</v>
      </c>
      <c r="B43" s="72">
        <v>44019</v>
      </c>
      <c r="C43" s="15" t="s">
        <v>22</v>
      </c>
      <c r="D43" s="15" t="s">
        <v>23</v>
      </c>
      <c r="E43" s="15" t="s">
        <v>24</v>
      </c>
      <c r="F43" s="36">
        <v>1400</v>
      </c>
      <c r="G43" s="81">
        <v>48972</v>
      </c>
      <c r="H43" s="15" t="s">
        <v>16</v>
      </c>
      <c r="I43" s="73">
        <v>46684</v>
      </c>
    </row>
    <row r="44" spans="1:9" s="5" customFormat="1" ht="20.100000000000001" customHeight="1" x14ac:dyDescent="0.25">
      <c r="A44" s="54">
        <v>8</v>
      </c>
      <c r="B44" s="72">
        <v>44025</v>
      </c>
      <c r="C44" s="15" t="s">
        <v>22</v>
      </c>
      <c r="D44" s="15" t="s">
        <v>23</v>
      </c>
      <c r="E44" s="15" t="s">
        <v>25</v>
      </c>
      <c r="F44" s="36">
        <v>1600</v>
      </c>
      <c r="G44" s="81">
        <v>59168</v>
      </c>
      <c r="H44" s="15" t="s">
        <v>16</v>
      </c>
      <c r="I44" s="73">
        <v>47027</v>
      </c>
    </row>
    <row r="45" spans="1:9" s="5" customFormat="1" ht="20.100000000000001" customHeight="1" x14ac:dyDescent="0.25">
      <c r="A45" s="54">
        <v>9</v>
      </c>
      <c r="B45" s="38">
        <v>44026</v>
      </c>
      <c r="C45" s="39" t="s">
        <v>26</v>
      </c>
      <c r="D45" s="39" t="s">
        <v>27</v>
      </c>
      <c r="E45" s="39" t="s">
        <v>28</v>
      </c>
      <c r="F45" s="40">
        <v>60</v>
      </c>
      <c r="G45" s="82">
        <v>1749.6</v>
      </c>
      <c r="H45" s="39" t="s">
        <v>14</v>
      </c>
      <c r="I45" s="50">
        <v>99232</v>
      </c>
    </row>
    <row r="46" spans="1:9" s="5" customFormat="1" ht="20.100000000000001" customHeight="1" x14ac:dyDescent="0.25">
      <c r="A46" s="54">
        <v>10</v>
      </c>
      <c r="B46" s="72">
        <v>44046</v>
      </c>
      <c r="C46" s="15" t="s">
        <v>29</v>
      </c>
      <c r="D46" s="15" t="s">
        <v>30</v>
      </c>
      <c r="E46" s="15" t="s">
        <v>25</v>
      </c>
      <c r="F46" s="36">
        <v>1200</v>
      </c>
      <c r="G46" s="81">
        <v>46800</v>
      </c>
      <c r="H46" s="15" t="s">
        <v>16</v>
      </c>
      <c r="I46" s="73">
        <v>104022</v>
      </c>
    </row>
    <row r="47" spans="1:9" s="5" customFormat="1" ht="20.100000000000001" customHeight="1" x14ac:dyDescent="0.25">
      <c r="A47" s="54">
        <v>10</v>
      </c>
      <c r="B47" s="72">
        <v>44046</v>
      </c>
      <c r="C47" s="15" t="s">
        <v>29</v>
      </c>
      <c r="D47" s="15" t="s">
        <v>30</v>
      </c>
      <c r="E47" s="15" t="s">
        <v>24</v>
      </c>
      <c r="F47" s="36">
        <v>1300</v>
      </c>
      <c r="G47" s="81">
        <v>50700</v>
      </c>
      <c r="H47" s="15" t="s">
        <v>16</v>
      </c>
      <c r="I47" s="73">
        <v>104022</v>
      </c>
    </row>
    <row r="48" spans="1:9" s="5" customFormat="1" ht="20.100000000000001" customHeight="1" x14ac:dyDescent="0.25">
      <c r="A48" s="54">
        <v>11</v>
      </c>
      <c r="B48" s="72">
        <v>44000</v>
      </c>
      <c r="C48" s="15" t="s">
        <v>31</v>
      </c>
      <c r="D48" s="15" t="s">
        <v>32</v>
      </c>
      <c r="E48" s="15" t="s">
        <v>33</v>
      </c>
      <c r="F48" s="36">
        <v>50</v>
      </c>
      <c r="G48" s="81">
        <v>1178</v>
      </c>
      <c r="H48" s="15" t="s">
        <v>16</v>
      </c>
      <c r="I48" s="73">
        <v>202274</v>
      </c>
    </row>
    <row r="49" spans="1:9" s="5" customFormat="1" ht="20.100000000000001" customHeight="1" x14ac:dyDescent="0.25">
      <c r="A49" s="54">
        <v>12</v>
      </c>
      <c r="B49" s="72">
        <v>44032</v>
      </c>
      <c r="C49" s="15" t="s">
        <v>31</v>
      </c>
      <c r="D49" s="15" t="s">
        <v>32</v>
      </c>
      <c r="E49" s="15" t="s">
        <v>28</v>
      </c>
      <c r="F49" s="36">
        <v>25</v>
      </c>
      <c r="G49" s="81">
        <v>1500</v>
      </c>
      <c r="H49" s="15" t="s">
        <v>16</v>
      </c>
      <c r="I49" s="73">
        <v>205129</v>
      </c>
    </row>
    <row r="50" spans="1:9" s="5" customFormat="1" ht="20.100000000000001" customHeight="1" x14ac:dyDescent="0.25">
      <c r="A50" s="54">
        <v>12</v>
      </c>
      <c r="B50" s="72">
        <v>44032</v>
      </c>
      <c r="C50" s="15" t="s">
        <v>31</v>
      </c>
      <c r="D50" s="15" t="s">
        <v>32</v>
      </c>
      <c r="E50" s="15" t="s">
        <v>34</v>
      </c>
      <c r="F50" s="36">
        <v>25</v>
      </c>
      <c r="G50" s="81">
        <v>1500</v>
      </c>
      <c r="H50" s="15" t="s">
        <v>14</v>
      </c>
      <c r="I50" s="73">
        <v>205129</v>
      </c>
    </row>
    <row r="51" spans="1:9" s="5" customFormat="1" ht="20.100000000000001" customHeight="1" x14ac:dyDescent="0.25">
      <c r="A51" s="54">
        <v>13</v>
      </c>
      <c r="B51" s="72">
        <v>44046</v>
      </c>
      <c r="C51" s="15" t="s">
        <v>31</v>
      </c>
      <c r="D51" s="15" t="s">
        <v>32</v>
      </c>
      <c r="E51" s="15" t="s">
        <v>34</v>
      </c>
      <c r="F51" s="36">
        <v>25</v>
      </c>
      <c r="G51" s="81">
        <v>1500</v>
      </c>
      <c r="H51" s="15" t="s">
        <v>14</v>
      </c>
      <c r="I51" s="73">
        <v>205612</v>
      </c>
    </row>
    <row r="52" spans="1:9" s="5" customFormat="1" ht="20.100000000000001" customHeight="1" x14ac:dyDescent="0.25">
      <c r="A52" s="54">
        <v>14</v>
      </c>
      <c r="B52" s="72">
        <v>44056</v>
      </c>
      <c r="C52" s="15" t="s">
        <v>31</v>
      </c>
      <c r="D52" s="15" t="s">
        <v>32</v>
      </c>
      <c r="E52" s="15" t="s">
        <v>28</v>
      </c>
      <c r="F52" s="36">
        <v>5</v>
      </c>
      <c r="G52" s="81">
        <v>300</v>
      </c>
      <c r="H52" s="15" t="s">
        <v>16</v>
      </c>
      <c r="I52" s="73">
        <v>207106</v>
      </c>
    </row>
    <row r="53" spans="1:9" s="5" customFormat="1" ht="20.100000000000001" customHeight="1" x14ac:dyDescent="0.25">
      <c r="A53" s="54">
        <v>15</v>
      </c>
      <c r="B53" s="72">
        <v>44008</v>
      </c>
      <c r="C53" s="15" t="s">
        <v>35</v>
      </c>
      <c r="D53" s="15" t="s">
        <v>36</v>
      </c>
      <c r="E53" s="15" t="s">
        <v>33</v>
      </c>
      <c r="F53" s="36">
        <v>150</v>
      </c>
      <c r="G53" s="81">
        <v>1875</v>
      </c>
      <c r="H53" s="15" t="s">
        <v>16</v>
      </c>
      <c r="I53" s="73">
        <v>349090</v>
      </c>
    </row>
    <row r="54" spans="1:9" s="5" customFormat="1" ht="20.100000000000001" customHeight="1" x14ac:dyDescent="0.25">
      <c r="A54" s="54">
        <v>16</v>
      </c>
      <c r="B54" s="72">
        <v>44048</v>
      </c>
      <c r="C54" s="15" t="s">
        <v>35</v>
      </c>
      <c r="D54" s="15" t="s">
        <v>36</v>
      </c>
      <c r="E54" s="15" t="s">
        <v>21</v>
      </c>
      <c r="F54" s="36">
        <v>200</v>
      </c>
      <c r="G54" s="81">
        <v>1198</v>
      </c>
      <c r="H54" s="15" t="s">
        <v>16</v>
      </c>
      <c r="I54" s="73">
        <v>352768</v>
      </c>
    </row>
    <row r="55" spans="1:9" s="5" customFormat="1" ht="20.100000000000001" customHeight="1" x14ac:dyDescent="0.25">
      <c r="A55" s="54">
        <v>17</v>
      </c>
      <c r="B55" s="72">
        <v>44019</v>
      </c>
      <c r="C55" s="15" t="s">
        <v>29</v>
      </c>
      <c r="D55" s="15" t="s">
        <v>37</v>
      </c>
      <c r="E55" s="15" t="s">
        <v>38</v>
      </c>
      <c r="F55" s="36">
        <v>20000</v>
      </c>
      <c r="G55" s="81">
        <v>19704</v>
      </c>
      <c r="H55" s="15" t="s">
        <v>14</v>
      </c>
      <c r="I55" s="73">
        <v>450176</v>
      </c>
    </row>
    <row r="56" spans="1:9" s="5" customFormat="1" ht="20.100000000000001" customHeight="1" x14ac:dyDescent="0.25">
      <c r="A56" s="54">
        <v>18</v>
      </c>
      <c r="B56" s="72">
        <v>44019</v>
      </c>
      <c r="C56" s="15" t="s">
        <v>29</v>
      </c>
      <c r="D56" s="15" t="s">
        <v>37</v>
      </c>
      <c r="E56" s="15" t="s">
        <v>38</v>
      </c>
      <c r="F56" s="36">
        <v>4600</v>
      </c>
      <c r="G56" s="81">
        <v>4531.92</v>
      </c>
      <c r="H56" s="15" t="s">
        <v>14</v>
      </c>
      <c r="I56" s="73">
        <v>450210</v>
      </c>
    </row>
    <row r="57" spans="1:9" s="5" customFormat="1" ht="20.100000000000001" customHeight="1" x14ac:dyDescent="0.25">
      <c r="A57" s="54">
        <v>19</v>
      </c>
      <c r="B57" s="72">
        <v>44026</v>
      </c>
      <c r="C57" s="15" t="s">
        <v>29</v>
      </c>
      <c r="D57" s="15" t="s">
        <v>37</v>
      </c>
      <c r="E57" s="15" t="s">
        <v>38</v>
      </c>
      <c r="F57" s="36">
        <v>20400</v>
      </c>
      <c r="G57" s="81">
        <v>20098</v>
      </c>
      <c r="H57" s="15" t="s">
        <v>16</v>
      </c>
      <c r="I57" s="73">
        <v>451454</v>
      </c>
    </row>
    <row r="58" spans="1:9" s="5" customFormat="1" ht="20.100000000000001" customHeight="1" x14ac:dyDescent="0.25">
      <c r="A58" s="54">
        <v>20</v>
      </c>
      <c r="B58" s="72">
        <v>44050</v>
      </c>
      <c r="C58" s="15" t="s">
        <v>29</v>
      </c>
      <c r="D58" s="15" t="s">
        <v>37</v>
      </c>
      <c r="E58" s="15" t="s">
        <v>38</v>
      </c>
      <c r="F58" s="36">
        <v>20000</v>
      </c>
      <c r="G58" s="81">
        <v>14800</v>
      </c>
      <c r="H58" s="15" t="s">
        <v>16</v>
      </c>
      <c r="I58" s="73">
        <v>458430</v>
      </c>
    </row>
    <row r="59" spans="1:9" s="5" customFormat="1" ht="20.100000000000001" customHeight="1" x14ac:dyDescent="0.25">
      <c r="A59" s="54">
        <v>21</v>
      </c>
      <c r="B59" s="72">
        <v>44062</v>
      </c>
      <c r="C59" s="15" t="s">
        <v>29</v>
      </c>
      <c r="D59" s="15" t="s">
        <v>37</v>
      </c>
      <c r="E59" s="15" t="s">
        <v>38</v>
      </c>
      <c r="F59" s="36">
        <v>20000</v>
      </c>
      <c r="G59" s="81">
        <v>14800</v>
      </c>
      <c r="H59" s="15" t="s">
        <v>16</v>
      </c>
      <c r="I59" s="73">
        <v>461564</v>
      </c>
    </row>
    <row r="60" spans="1:9" s="5" customFormat="1" ht="20.100000000000001" customHeight="1" x14ac:dyDescent="0.25">
      <c r="A60" s="54">
        <v>22</v>
      </c>
      <c r="B60" s="72">
        <v>44015</v>
      </c>
      <c r="C60" s="15" t="s">
        <v>39</v>
      </c>
      <c r="D60" s="15" t="s">
        <v>40</v>
      </c>
      <c r="E60" s="15" t="s">
        <v>41</v>
      </c>
      <c r="F60" s="36">
        <v>150</v>
      </c>
      <c r="G60" s="81">
        <v>765</v>
      </c>
      <c r="H60" s="15" t="s">
        <v>14</v>
      </c>
      <c r="I60" s="73">
        <v>602131</v>
      </c>
    </row>
    <row r="61" spans="1:9" s="5" customFormat="1" ht="20.100000000000001" customHeight="1" x14ac:dyDescent="0.25">
      <c r="A61" s="54">
        <v>23</v>
      </c>
      <c r="B61" s="72">
        <v>44007</v>
      </c>
      <c r="C61" s="15" t="s">
        <v>42</v>
      </c>
      <c r="D61" s="15" t="s">
        <v>43</v>
      </c>
      <c r="E61" s="15" t="s">
        <v>110</v>
      </c>
      <c r="F61" s="36">
        <v>30</v>
      </c>
      <c r="G61" s="81">
        <v>1050</v>
      </c>
      <c r="H61" s="15" t="s">
        <v>16</v>
      </c>
      <c r="I61" s="73">
        <v>989174</v>
      </c>
    </row>
    <row r="62" spans="1:9" s="5" customFormat="1" ht="20.100000000000001" customHeight="1" x14ac:dyDescent="0.25">
      <c r="A62" s="54">
        <v>24</v>
      </c>
      <c r="B62" s="72">
        <v>44018</v>
      </c>
      <c r="C62" s="15" t="s">
        <v>44</v>
      </c>
      <c r="D62" s="15" t="s">
        <v>45</v>
      </c>
      <c r="E62" s="15" t="s">
        <v>46</v>
      </c>
      <c r="F62" s="36">
        <v>1000</v>
      </c>
      <c r="G62" s="81">
        <v>464.1</v>
      </c>
      <c r="H62" s="15" t="s">
        <v>14</v>
      </c>
      <c r="I62" s="73">
        <v>1011174</v>
      </c>
    </row>
    <row r="63" spans="1:9" s="5" customFormat="1" ht="20.100000000000001" customHeight="1" x14ac:dyDescent="0.25">
      <c r="A63" s="54">
        <v>25</v>
      </c>
      <c r="B63" s="72">
        <v>44046</v>
      </c>
      <c r="C63" s="15" t="s">
        <v>44</v>
      </c>
      <c r="D63" s="15" t="s">
        <v>45</v>
      </c>
      <c r="E63" s="15" t="s">
        <v>46</v>
      </c>
      <c r="F63" s="36">
        <v>1000</v>
      </c>
      <c r="G63" s="81">
        <v>1738.4</v>
      </c>
      <c r="H63" s="15" t="s">
        <v>14</v>
      </c>
      <c r="I63" s="73">
        <v>1016997</v>
      </c>
    </row>
    <row r="64" spans="1:9" s="5" customFormat="1" ht="20.100000000000001" customHeight="1" x14ac:dyDescent="0.25">
      <c r="A64" s="54">
        <v>26</v>
      </c>
      <c r="B64" s="74">
        <v>44048</v>
      </c>
      <c r="C64" s="75" t="s">
        <v>44</v>
      </c>
      <c r="D64" s="75" t="s">
        <v>45</v>
      </c>
      <c r="E64" s="75" t="s">
        <v>46</v>
      </c>
      <c r="F64" s="76">
        <v>1000</v>
      </c>
      <c r="G64" s="83">
        <v>1738.4</v>
      </c>
      <c r="H64" s="75" t="s">
        <v>14</v>
      </c>
      <c r="I64" s="77">
        <v>1018307</v>
      </c>
    </row>
    <row r="65" spans="1:9" s="5" customFormat="1" ht="20.100000000000001" customHeight="1" x14ac:dyDescent="0.25">
      <c r="A65" s="54">
        <v>27</v>
      </c>
      <c r="B65" s="72">
        <v>44061</v>
      </c>
      <c r="C65" s="15" t="s">
        <v>29</v>
      </c>
      <c r="D65" s="15" t="s">
        <v>30</v>
      </c>
      <c r="E65" s="15" t="s">
        <v>25</v>
      </c>
      <c r="F65" s="36">
        <v>1200</v>
      </c>
      <c r="G65" s="81">
        <v>46800</v>
      </c>
      <c r="H65" s="15" t="s">
        <v>16</v>
      </c>
      <c r="I65" s="73">
        <v>109198</v>
      </c>
    </row>
    <row r="66" spans="1:9" s="5" customFormat="1" ht="20.100000000000001" customHeight="1" x14ac:dyDescent="0.25">
      <c r="A66" s="54">
        <v>27</v>
      </c>
      <c r="B66" s="72">
        <v>44061</v>
      </c>
      <c r="C66" s="15" t="s">
        <v>29</v>
      </c>
      <c r="D66" s="15" t="s">
        <v>30</v>
      </c>
      <c r="E66" s="15" t="s">
        <v>24</v>
      </c>
      <c r="F66" s="36">
        <v>1300</v>
      </c>
      <c r="G66" s="81">
        <v>50700</v>
      </c>
      <c r="H66" s="15" t="s">
        <v>16</v>
      </c>
      <c r="I66" s="73">
        <v>109198</v>
      </c>
    </row>
    <row r="67" spans="1:9" s="5" customFormat="1" ht="20.100000000000001" customHeight="1" x14ac:dyDescent="0.25">
      <c r="A67" s="54">
        <v>28</v>
      </c>
      <c r="B67" s="72">
        <v>44061</v>
      </c>
      <c r="C67" s="15" t="s">
        <v>35</v>
      </c>
      <c r="D67" s="15" t="s">
        <v>36</v>
      </c>
      <c r="E67" s="15" t="s">
        <v>33</v>
      </c>
      <c r="F67" s="36">
        <v>100</v>
      </c>
      <c r="G67" s="81">
        <v>1250</v>
      </c>
      <c r="H67" s="15" t="s">
        <v>16</v>
      </c>
      <c r="I67" s="73">
        <v>351964</v>
      </c>
    </row>
    <row r="68" spans="1:9" s="5" customFormat="1" ht="20.100000000000001" customHeight="1" thickBot="1" x14ac:dyDescent="0.3">
      <c r="A68" s="57">
        <v>29</v>
      </c>
      <c r="B68" s="78">
        <v>44060</v>
      </c>
      <c r="C68" s="59" t="s">
        <v>47</v>
      </c>
      <c r="D68" s="59" t="s">
        <v>48</v>
      </c>
      <c r="E68" s="59" t="s">
        <v>49</v>
      </c>
      <c r="F68" s="79">
        <v>670</v>
      </c>
      <c r="G68" s="84">
        <v>10686.5</v>
      </c>
      <c r="H68" s="59" t="s">
        <v>16</v>
      </c>
      <c r="I68" s="80">
        <v>79578</v>
      </c>
    </row>
    <row r="69" spans="1:9" ht="15.75" thickBot="1" x14ac:dyDescent="0.3"/>
    <row r="70" spans="1:9" ht="42.75" customHeight="1" x14ac:dyDescent="0.25">
      <c r="A70" s="51" t="s">
        <v>1</v>
      </c>
      <c r="B70" s="25" t="s">
        <v>2</v>
      </c>
      <c r="C70" s="25" t="s">
        <v>3</v>
      </c>
      <c r="D70" s="25" t="s">
        <v>4</v>
      </c>
      <c r="E70" s="25" t="s">
        <v>5</v>
      </c>
      <c r="F70" s="25" t="s">
        <v>6</v>
      </c>
      <c r="G70" s="25" t="s">
        <v>7</v>
      </c>
      <c r="H70" s="52" t="s">
        <v>8</v>
      </c>
      <c r="I70" s="53" t="s">
        <v>9</v>
      </c>
    </row>
    <row r="71" spans="1:9" s="5" customFormat="1" ht="20.100000000000001" customHeight="1" x14ac:dyDescent="0.25">
      <c r="A71" s="54">
        <v>1</v>
      </c>
      <c r="B71" s="28">
        <v>44015</v>
      </c>
      <c r="C71" s="29" t="s">
        <v>111</v>
      </c>
      <c r="D71" s="29" t="s">
        <v>94</v>
      </c>
      <c r="E71" s="29" t="s">
        <v>101</v>
      </c>
      <c r="F71" s="29">
        <v>1</v>
      </c>
      <c r="G71" s="41">
        <v>270</v>
      </c>
      <c r="H71" s="12" t="s">
        <v>109</v>
      </c>
      <c r="I71" s="55">
        <v>646</v>
      </c>
    </row>
    <row r="72" spans="1:9" s="5" customFormat="1" ht="20.100000000000001" customHeight="1" x14ac:dyDescent="0.25">
      <c r="A72" s="54">
        <v>2</v>
      </c>
      <c r="B72" s="30">
        <v>44014</v>
      </c>
      <c r="C72" s="29" t="s">
        <v>111</v>
      </c>
      <c r="D72" s="44" t="s">
        <v>94</v>
      </c>
      <c r="E72" s="12" t="s">
        <v>101</v>
      </c>
      <c r="F72" s="12">
        <v>1</v>
      </c>
      <c r="G72" s="42">
        <v>270</v>
      </c>
      <c r="H72" s="12" t="s">
        <v>109</v>
      </c>
      <c r="I72" s="55">
        <v>648</v>
      </c>
    </row>
    <row r="73" spans="1:9" s="5" customFormat="1" ht="20.100000000000001" customHeight="1" x14ac:dyDescent="0.25">
      <c r="A73" s="54">
        <v>3</v>
      </c>
      <c r="B73" s="30">
        <v>44007</v>
      </c>
      <c r="C73" s="29" t="s">
        <v>111</v>
      </c>
      <c r="D73" s="12" t="s">
        <v>94</v>
      </c>
      <c r="E73" s="12" t="s">
        <v>102</v>
      </c>
      <c r="F73" s="12">
        <v>1</v>
      </c>
      <c r="G73" s="42">
        <v>850</v>
      </c>
      <c r="H73" s="12" t="s">
        <v>109</v>
      </c>
      <c r="I73" s="55">
        <v>649</v>
      </c>
    </row>
    <row r="74" spans="1:9" s="5" customFormat="1" ht="20.100000000000001" customHeight="1" x14ac:dyDescent="0.25">
      <c r="A74" s="54">
        <v>4</v>
      </c>
      <c r="B74" s="30">
        <v>44015</v>
      </c>
      <c r="C74" s="29" t="s">
        <v>111</v>
      </c>
      <c r="D74" s="12" t="s">
        <v>94</v>
      </c>
      <c r="E74" s="12" t="s">
        <v>101</v>
      </c>
      <c r="F74" s="12">
        <v>1</v>
      </c>
      <c r="G74" s="42">
        <v>340</v>
      </c>
      <c r="H74" s="12" t="s">
        <v>109</v>
      </c>
      <c r="I74" s="55">
        <v>654</v>
      </c>
    </row>
    <row r="75" spans="1:9" s="5" customFormat="1" ht="20.100000000000001" customHeight="1" x14ac:dyDescent="0.25">
      <c r="A75" s="54">
        <v>5</v>
      </c>
      <c r="B75" s="30">
        <v>43999</v>
      </c>
      <c r="C75" s="12" t="s">
        <v>112</v>
      </c>
      <c r="D75" s="12" t="s">
        <v>95</v>
      </c>
      <c r="E75" s="12" t="s">
        <v>102</v>
      </c>
      <c r="F75" s="12">
        <v>1</v>
      </c>
      <c r="G75" s="42">
        <v>1150</v>
      </c>
      <c r="H75" s="12" t="s">
        <v>109</v>
      </c>
      <c r="I75" s="55">
        <v>2834</v>
      </c>
    </row>
    <row r="76" spans="1:9" s="5" customFormat="1" ht="20.100000000000001" customHeight="1" x14ac:dyDescent="0.25">
      <c r="A76" s="54">
        <v>6</v>
      </c>
      <c r="B76" s="30">
        <v>44000</v>
      </c>
      <c r="C76" s="12" t="s">
        <v>112</v>
      </c>
      <c r="D76" s="12" t="s">
        <v>95</v>
      </c>
      <c r="E76" s="12" t="s">
        <v>102</v>
      </c>
      <c r="F76" s="12">
        <v>1</v>
      </c>
      <c r="G76" s="42">
        <v>850</v>
      </c>
      <c r="H76" s="12" t="s">
        <v>109</v>
      </c>
      <c r="I76" s="55">
        <v>2835</v>
      </c>
    </row>
    <row r="77" spans="1:9" s="5" customFormat="1" ht="20.100000000000001" customHeight="1" x14ac:dyDescent="0.25">
      <c r="A77" s="54">
        <v>7</v>
      </c>
      <c r="B77" s="30">
        <v>44000</v>
      </c>
      <c r="C77" s="12" t="s">
        <v>112</v>
      </c>
      <c r="D77" s="12" t="s">
        <v>95</v>
      </c>
      <c r="E77" s="12" t="s">
        <v>102</v>
      </c>
      <c r="F77" s="12">
        <v>1</v>
      </c>
      <c r="G77" s="42">
        <v>850</v>
      </c>
      <c r="H77" s="12" t="s">
        <v>109</v>
      </c>
      <c r="I77" s="55">
        <v>2836</v>
      </c>
    </row>
    <row r="78" spans="1:9" s="5" customFormat="1" ht="20.100000000000001" customHeight="1" x14ac:dyDescent="0.25">
      <c r="A78" s="54">
        <v>8</v>
      </c>
      <c r="B78" s="30">
        <v>44012</v>
      </c>
      <c r="C78" s="12" t="s">
        <v>112</v>
      </c>
      <c r="D78" s="12" t="s">
        <v>95</v>
      </c>
      <c r="E78" s="12" t="s">
        <v>102</v>
      </c>
      <c r="F78" s="12">
        <v>1</v>
      </c>
      <c r="G78" s="42">
        <v>850</v>
      </c>
      <c r="H78" s="12" t="s">
        <v>109</v>
      </c>
      <c r="I78" s="55">
        <v>2837</v>
      </c>
    </row>
    <row r="79" spans="1:9" s="5" customFormat="1" ht="20.100000000000001" customHeight="1" x14ac:dyDescent="0.25">
      <c r="A79" s="54">
        <v>9</v>
      </c>
      <c r="B79" s="30">
        <v>44005</v>
      </c>
      <c r="C79" s="12" t="s">
        <v>113</v>
      </c>
      <c r="D79" s="12" t="s">
        <v>96</v>
      </c>
      <c r="E79" s="12" t="s">
        <v>102</v>
      </c>
      <c r="F79" s="12">
        <v>1</v>
      </c>
      <c r="G79" s="42">
        <v>600</v>
      </c>
      <c r="H79" s="12" t="s">
        <v>109</v>
      </c>
      <c r="I79" s="55">
        <v>569</v>
      </c>
    </row>
    <row r="80" spans="1:9" s="5" customFormat="1" ht="20.100000000000001" customHeight="1" x14ac:dyDescent="0.25">
      <c r="A80" s="54">
        <v>10</v>
      </c>
      <c r="B80" s="30">
        <v>44018</v>
      </c>
      <c r="C80" s="12" t="s">
        <v>113</v>
      </c>
      <c r="D80" s="12" t="s">
        <v>96</v>
      </c>
      <c r="E80" s="12" t="s">
        <v>102</v>
      </c>
      <c r="F80" s="12">
        <v>1</v>
      </c>
      <c r="G80" s="42">
        <v>720</v>
      </c>
      <c r="H80" s="12" t="s">
        <v>109</v>
      </c>
      <c r="I80" s="55">
        <v>575</v>
      </c>
    </row>
    <row r="81" spans="1:9" s="5" customFormat="1" ht="20.100000000000001" customHeight="1" x14ac:dyDescent="0.25">
      <c r="A81" s="54">
        <v>11</v>
      </c>
      <c r="B81" s="30">
        <v>44000</v>
      </c>
      <c r="C81" s="12" t="s">
        <v>113</v>
      </c>
      <c r="D81" s="12" t="s">
        <v>96</v>
      </c>
      <c r="E81" s="12" t="s">
        <v>101</v>
      </c>
      <c r="F81" s="12">
        <v>1</v>
      </c>
      <c r="G81" s="42">
        <v>290</v>
      </c>
      <c r="H81" s="12" t="s">
        <v>109</v>
      </c>
      <c r="I81" s="55">
        <v>576</v>
      </c>
    </row>
    <row r="82" spans="1:9" s="5" customFormat="1" ht="20.100000000000001" customHeight="1" x14ac:dyDescent="0.25">
      <c r="A82" s="54">
        <v>12</v>
      </c>
      <c r="B82" s="30">
        <v>44010</v>
      </c>
      <c r="C82" s="12" t="s">
        <v>113</v>
      </c>
      <c r="D82" s="44" t="s">
        <v>96</v>
      </c>
      <c r="E82" s="12" t="s">
        <v>101</v>
      </c>
      <c r="F82" s="12">
        <v>1</v>
      </c>
      <c r="G82" s="42">
        <v>290</v>
      </c>
      <c r="H82" s="12" t="s">
        <v>109</v>
      </c>
      <c r="I82" s="55">
        <v>577</v>
      </c>
    </row>
    <row r="83" spans="1:9" s="5" customFormat="1" ht="20.100000000000001" customHeight="1" x14ac:dyDescent="0.25">
      <c r="A83" s="54">
        <v>13</v>
      </c>
      <c r="B83" s="30">
        <v>44022</v>
      </c>
      <c r="C83" s="12" t="s">
        <v>113</v>
      </c>
      <c r="D83" s="12" t="s">
        <v>96</v>
      </c>
      <c r="E83" s="12" t="s">
        <v>102</v>
      </c>
      <c r="F83" s="12">
        <v>1</v>
      </c>
      <c r="G83" s="42">
        <v>840</v>
      </c>
      <c r="H83" s="12" t="s">
        <v>109</v>
      </c>
      <c r="I83" s="55">
        <v>579</v>
      </c>
    </row>
    <row r="84" spans="1:9" s="5" customFormat="1" ht="20.100000000000001" customHeight="1" x14ac:dyDescent="0.25">
      <c r="A84" s="54">
        <v>14</v>
      </c>
      <c r="B84" s="30">
        <v>44006</v>
      </c>
      <c r="C84" s="12" t="s">
        <v>113</v>
      </c>
      <c r="D84" s="12" t="s">
        <v>96</v>
      </c>
      <c r="E84" s="12" t="s">
        <v>102</v>
      </c>
      <c r="F84" s="12">
        <v>1</v>
      </c>
      <c r="G84" s="42">
        <v>720</v>
      </c>
      <c r="H84" s="12" t="s">
        <v>109</v>
      </c>
      <c r="I84" s="55">
        <v>582</v>
      </c>
    </row>
    <row r="85" spans="1:9" s="5" customFormat="1" ht="20.100000000000001" customHeight="1" x14ac:dyDescent="0.25">
      <c r="A85" s="54">
        <v>15</v>
      </c>
      <c r="B85" s="30">
        <v>44006</v>
      </c>
      <c r="C85" s="12" t="s">
        <v>113</v>
      </c>
      <c r="D85" s="44" t="s">
        <v>96</v>
      </c>
      <c r="E85" s="12" t="s">
        <v>102</v>
      </c>
      <c r="F85" s="12">
        <v>1</v>
      </c>
      <c r="G85" s="42">
        <v>600</v>
      </c>
      <c r="H85" s="12" t="s">
        <v>109</v>
      </c>
      <c r="I85" s="55">
        <v>583</v>
      </c>
    </row>
    <row r="86" spans="1:9" s="5" customFormat="1" ht="20.100000000000001" customHeight="1" x14ac:dyDescent="0.25">
      <c r="A86" s="54">
        <v>16</v>
      </c>
      <c r="B86" s="30">
        <v>44033</v>
      </c>
      <c r="C86" s="12" t="s">
        <v>113</v>
      </c>
      <c r="D86" s="12" t="s">
        <v>96</v>
      </c>
      <c r="E86" s="12" t="s">
        <v>102</v>
      </c>
      <c r="F86" s="12">
        <v>1</v>
      </c>
      <c r="G86" s="42">
        <v>720</v>
      </c>
      <c r="H86" s="12" t="s">
        <v>109</v>
      </c>
      <c r="I86" s="55">
        <v>584</v>
      </c>
    </row>
    <row r="87" spans="1:9" s="5" customFormat="1" ht="20.100000000000001" customHeight="1" x14ac:dyDescent="0.25">
      <c r="A87" s="54">
        <v>17</v>
      </c>
      <c r="B87" s="30">
        <v>44029</v>
      </c>
      <c r="C87" s="12" t="s">
        <v>113</v>
      </c>
      <c r="D87" s="12" t="s">
        <v>96</v>
      </c>
      <c r="E87" s="12" t="s">
        <v>102</v>
      </c>
      <c r="F87" s="12">
        <v>1</v>
      </c>
      <c r="G87" s="42">
        <v>720</v>
      </c>
      <c r="H87" s="12" t="s">
        <v>109</v>
      </c>
      <c r="I87" s="55">
        <v>585</v>
      </c>
    </row>
    <row r="88" spans="1:9" s="5" customFormat="1" ht="20.100000000000001" customHeight="1" x14ac:dyDescent="0.25">
      <c r="A88" s="54">
        <v>18</v>
      </c>
      <c r="B88" s="10">
        <v>44047</v>
      </c>
      <c r="C88" s="12" t="s">
        <v>113</v>
      </c>
      <c r="D88" s="13" t="s">
        <v>96</v>
      </c>
      <c r="E88" s="13" t="s">
        <v>103</v>
      </c>
      <c r="F88" s="13">
        <v>1</v>
      </c>
      <c r="G88" s="43">
        <v>600</v>
      </c>
      <c r="H88" s="13" t="s">
        <v>109</v>
      </c>
      <c r="I88" s="35">
        <v>615</v>
      </c>
    </row>
    <row r="89" spans="1:9" s="5" customFormat="1" ht="20.100000000000001" customHeight="1" x14ac:dyDescent="0.25">
      <c r="A89" s="54">
        <v>19</v>
      </c>
      <c r="B89" s="10">
        <v>44053</v>
      </c>
      <c r="C89" s="12" t="s">
        <v>113</v>
      </c>
      <c r="D89" s="13" t="s">
        <v>96</v>
      </c>
      <c r="E89" s="13" t="s">
        <v>103</v>
      </c>
      <c r="F89" s="13">
        <v>1</v>
      </c>
      <c r="G89" s="43">
        <v>600</v>
      </c>
      <c r="H89" s="13" t="s">
        <v>109</v>
      </c>
      <c r="I89" s="35">
        <v>618</v>
      </c>
    </row>
    <row r="90" spans="1:9" s="5" customFormat="1" ht="20.100000000000001" customHeight="1" x14ac:dyDescent="0.25">
      <c r="A90" s="54">
        <v>20</v>
      </c>
      <c r="B90" s="30">
        <v>44055</v>
      </c>
      <c r="C90" s="12" t="s">
        <v>113</v>
      </c>
      <c r="D90" s="12" t="s">
        <v>96</v>
      </c>
      <c r="E90" s="12" t="s">
        <v>103</v>
      </c>
      <c r="F90" s="13">
        <v>1</v>
      </c>
      <c r="G90" s="43">
        <v>600</v>
      </c>
      <c r="H90" s="13" t="s">
        <v>109</v>
      </c>
      <c r="I90" s="35">
        <v>620</v>
      </c>
    </row>
    <row r="91" spans="1:9" s="5" customFormat="1" ht="20.100000000000001" customHeight="1" x14ac:dyDescent="0.25">
      <c r="A91" s="54">
        <v>21</v>
      </c>
      <c r="B91" s="30">
        <v>44056</v>
      </c>
      <c r="C91" s="12" t="s">
        <v>113</v>
      </c>
      <c r="D91" s="12" t="s">
        <v>96</v>
      </c>
      <c r="E91" s="12" t="s">
        <v>103</v>
      </c>
      <c r="F91" s="13">
        <v>1</v>
      </c>
      <c r="G91" s="43">
        <v>600</v>
      </c>
      <c r="H91" s="13" t="s">
        <v>109</v>
      </c>
      <c r="I91" s="35">
        <v>621</v>
      </c>
    </row>
    <row r="92" spans="1:9" s="5" customFormat="1" ht="20.100000000000001" customHeight="1" x14ac:dyDescent="0.25">
      <c r="A92" s="54">
        <v>22</v>
      </c>
      <c r="B92" s="30">
        <v>43996</v>
      </c>
      <c r="C92" s="12" t="s">
        <v>114</v>
      </c>
      <c r="D92" s="12" t="s">
        <v>97</v>
      </c>
      <c r="E92" s="12" t="s">
        <v>102</v>
      </c>
      <c r="F92" s="12">
        <v>1</v>
      </c>
      <c r="G92" s="42">
        <v>910</v>
      </c>
      <c r="H92" s="12" t="s">
        <v>109</v>
      </c>
      <c r="I92" s="55">
        <v>2886</v>
      </c>
    </row>
    <row r="93" spans="1:9" s="5" customFormat="1" ht="20.100000000000001" customHeight="1" x14ac:dyDescent="0.25">
      <c r="A93" s="54">
        <v>23</v>
      </c>
      <c r="B93" s="30">
        <v>43996</v>
      </c>
      <c r="C93" s="12" t="s">
        <v>114</v>
      </c>
      <c r="D93" s="12" t="s">
        <v>97</v>
      </c>
      <c r="E93" s="12" t="s">
        <v>102</v>
      </c>
      <c r="F93" s="12">
        <v>1</v>
      </c>
      <c r="G93" s="42">
        <v>780</v>
      </c>
      <c r="H93" s="12" t="s">
        <v>109</v>
      </c>
      <c r="I93" s="55">
        <v>2887</v>
      </c>
    </row>
    <row r="94" spans="1:9" s="5" customFormat="1" ht="20.100000000000001" customHeight="1" x14ac:dyDescent="0.25">
      <c r="A94" s="54">
        <v>24</v>
      </c>
      <c r="B94" s="30">
        <v>43999</v>
      </c>
      <c r="C94" s="12" t="s">
        <v>114</v>
      </c>
      <c r="D94" s="12" t="s">
        <v>97</v>
      </c>
      <c r="E94" s="12" t="s">
        <v>101</v>
      </c>
      <c r="F94" s="12">
        <v>1</v>
      </c>
      <c r="G94" s="42">
        <v>215</v>
      </c>
      <c r="H94" s="12" t="s">
        <v>109</v>
      </c>
      <c r="I94" s="55">
        <v>2890</v>
      </c>
    </row>
    <row r="95" spans="1:9" s="5" customFormat="1" ht="20.100000000000001" customHeight="1" x14ac:dyDescent="0.25">
      <c r="A95" s="54">
        <v>25</v>
      </c>
      <c r="B95" s="30">
        <v>43999</v>
      </c>
      <c r="C95" s="12" t="s">
        <v>114</v>
      </c>
      <c r="D95" s="12" t="s">
        <v>97</v>
      </c>
      <c r="E95" s="12" t="s">
        <v>102</v>
      </c>
      <c r="F95" s="12">
        <v>1</v>
      </c>
      <c r="G95" s="42">
        <v>780</v>
      </c>
      <c r="H95" s="12" t="s">
        <v>109</v>
      </c>
      <c r="I95" s="55">
        <v>2891</v>
      </c>
    </row>
    <row r="96" spans="1:9" s="5" customFormat="1" ht="20.100000000000001" customHeight="1" x14ac:dyDescent="0.25">
      <c r="A96" s="54">
        <v>26</v>
      </c>
      <c r="B96" s="30">
        <v>43999</v>
      </c>
      <c r="C96" s="12" t="s">
        <v>114</v>
      </c>
      <c r="D96" s="12" t="s">
        <v>97</v>
      </c>
      <c r="E96" s="12" t="s">
        <v>104</v>
      </c>
      <c r="F96" s="12">
        <v>1</v>
      </c>
      <c r="G96" s="42">
        <v>780</v>
      </c>
      <c r="H96" s="12" t="s">
        <v>109</v>
      </c>
      <c r="I96" s="55">
        <v>2892</v>
      </c>
    </row>
    <row r="97" spans="1:9" s="5" customFormat="1" ht="20.100000000000001" customHeight="1" x14ac:dyDescent="0.25">
      <c r="A97" s="54">
        <v>27</v>
      </c>
      <c r="B97" s="30">
        <v>44000</v>
      </c>
      <c r="C97" s="12" t="s">
        <v>114</v>
      </c>
      <c r="D97" s="44" t="s">
        <v>97</v>
      </c>
      <c r="E97" s="12" t="s">
        <v>102</v>
      </c>
      <c r="F97" s="12">
        <v>1</v>
      </c>
      <c r="G97" s="42">
        <v>910</v>
      </c>
      <c r="H97" s="12" t="s">
        <v>109</v>
      </c>
      <c r="I97" s="55">
        <v>2893</v>
      </c>
    </row>
    <row r="98" spans="1:9" s="5" customFormat="1" ht="20.100000000000001" customHeight="1" x14ac:dyDescent="0.25">
      <c r="A98" s="54">
        <v>28</v>
      </c>
      <c r="B98" s="30">
        <v>44000</v>
      </c>
      <c r="C98" s="12" t="s">
        <v>114</v>
      </c>
      <c r="D98" s="12" t="s">
        <v>97</v>
      </c>
      <c r="E98" s="12" t="s">
        <v>101</v>
      </c>
      <c r="F98" s="12">
        <v>1</v>
      </c>
      <c r="G98" s="42">
        <v>295</v>
      </c>
      <c r="H98" s="12" t="s">
        <v>109</v>
      </c>
      <c r="I98" s="55">
        <v>2895</v>
      </c>
    </row>
    <row r="99" spans="1:9" s="5" customFormat="1" ht="20.100000000000001" customHeight="1" x14ac:dyDescent="0.25">
      <c r="A99" s="54">
        <v>29</v>
      </c>
      <c r="B99" s="30">
        <v>44000</v>
      </c>
      <c r="C99" s="12" t="s">
        <v>114</v>
      </c>
      <c r="D99" s="12" t="s">
        <v>97</v>
      </c>
      <c r="E99" s="12" t="s">
        <v>102</v>
      </c>
      <c r="F99" s="12">
        <v>1</v>
      </c>
      <c r="G99" s="42">
        <v>910</v>
      </c>
      <c r="H99" s="12" t="s">
        <v>109</v>
      </c>
      <c r="I99" s="55">
        <v>2896</v>
      </c>
    </row>
    <row r="100" spans="1:9" s="5" customFormat="1" ht="20.100000000000001" customHeight="1" x14ac:dyDescent="0.25">
      <c r="A100" s="54">
        <v>30</v>
      </c>
      <c r="B100" s="30">
        <v>44002</v>
      </c>
      <c r="C100" s="12" t="s">
        <v>114</v>
      </c>
      <c r="D100" s="12" t="s">
        <v>97</v>
      </c>
      <c r="E100" s="12" t="s">
        <v>102</v>
      </c>
      <c r="F100" s="12">
        <v>1</v>
      </c>
      <c r="G100" s="42">
        <v>1300</v>
      </c>
      <c r="H100" s="12" t="s">
        <v>109</v>
      </c>
      <c r="I100" s="55">
        <v>2902</v>
      </c>
    </row>
    <row r="101" spans="1:9" s="5" customFormat="1" ht="20.100000000000001" customHeight="1" x14ac:dyDescent="0.25">
      <c r="A101" s="54">
        <v>31</v>
      </c>
      <c r="B101" s="30">
        <v>44003</v>
      </c>
      <c r="C101" s="12" t="s">
        <v>114</v>
      </c>
      <c r="D101" s="12" t="s">
        <v>97</v>
      </c>
      <c r="E101" s="12" t="s">
        <v>102</v>
      </c>
      <c r="F101" s="12">
        <v>1</v>
      </c>
      <c r="G101" s="42">
        <v>780</v>
      </c>
      <c r="H101" s="12" t="s">
        <v>109</v>
      </c>
      <c r="I101" s="55">
        <v>2908</v>
      </c>
    </row>
    <row r="102" spans="1:9" s="5" customFormat="1" ht="20.100000000000001" customHeight="1" x14ac:dyDescent="0.25">
      <c r="A102" s="54">
        <v>32</v>
      </c>
      <c r="B102" s="30">
        <v>44007</v>
      </c>
      <c r="C102" s="12" t="s">
        <v>114</v>
      </c>
      <c r="D102" s="12" t="s">
        <v>97</v>
      </c>
      <c r="E102" s="12" t="s">
        <v>101</v>
      </c>
      <c r="F102" s="12">
        <v>1</v>
      </c>
      <c r="G102" s="42">
        <v>295</v>
      </c>
      <c r="H102" s="12" t="s">
        <v>109</v>
      </c>
      <c r="I102" s="55">
        <v>2923</v>
      </c>
    </row>
    <row r="103" spans="1:9" s="5" customFormat="1" ht="20.100000000000001" customHeight="1" x14ac:dyDescent="0.25">
      <c r="A103" s="54">
        <v>33</v>
      </c>
      <c r="B103" s="30">
        <v>44007</v>
      </c>
      <c r="C103" s="12" t="s">
        <v>114</v>
      </c>
      <c r="D103" s="12" t="s">
        <v>97</v>
      </c>
      <c r="E103" s="12" t="s">
        <v>101</v>
      </c>
      <c r="F103" s="12">
        <v>1</v>
      </c>
      <c r="G103" s="42">
        <v>215</v>
      </c>
      <c r="H103" s="12" t="s">
        <v>109</v>
      </c>
      <c r="I103" s="55">
        <v>2924</v>
      </c>
    </row>
    <row r="104" spans="1:9" s="5" customFormat="1" ht="20.100000000000001" customHeight="1" x14ac:dyDescent="0.25">
      <c r="A104" s="54">
        <v>34</v>
      </c>
      <c r="B104" s="30">
        <v>44009</v>
      </c>
      <c r="C104" s="12" t="s">
        <v>114</v>
      </c>
      <c r="D104" s="12" t="s">
        <v>97</v>
      </c>
      <c r="E104" s="12" t="s">
        <v>101</v>
      </c>
      <c r="F104" s="12">
        <v>1</v>
      </c>
      <c r="G104" s="42">
        <v>295</v>
      </c>
      <c r="H104" s="12" t="s">
        <v>109</v>
      </c>
      <c r="I104" s="55">
        <v>2928</v>
      </c>
    </row>
    <row r="105" spans="1:9" s="5" customFormat="1" ht="20.100000000000001" customHeight="1" x14ac:dyDescent="0.25">
      <c r="A105" s="54">
        <v>35</v>
      </c>
      <c r="B105" s="30">
        <v>44010</v>
      </c>
      <c r="C105" s="12" t="s">
        <v>114</v>
      </c>
      <c r="D105" s="44" t="s">
        <v>97</v>
      </c>
      <c r="E105" s="12" t="s">
        <v>101</v>
      </c>
      <c r="F105" s="12">
        <v>1</v>
      </c>
      <c r="G105" s="42">
        <v>295</v>
      </c>
      <c r="H105" s="12" t="s">
        <v>109</v>
      </c>
      <c r="I105" s="55">
        <v>2929</v>
      </c>
    </row>
    <row r="106" spans="1:9" s="5" customFormat="1" ht="20.100000000000001" customHeight="1" x14ac:dyDescent="0.25">
      <c r="A106" s="54">
        <v>36</v>
      </c>
      <c r="B106" s="30">
        <v>44010</v>
      </c>
      <c r="C106" s="12" t="s">
        <v>114</v>
      </c>
      <c r="D106" s="12" t="s">
        <v>97</v>
      </c>
      <c r="E106" s="12" t="s">
        <v>101</v>
      </c>
      <c r="F106" s="12">
        <v>1</v>
      </c>
      <c r="G106" s="42">
        <v>295</v>
      </c>
      <c r="H106" s="12" t="s">
        <v>109</v>
      </c>
      <c r="I106" s="55">
        <v>2930</v>
      </c>
    </row>
    <row r="107" spans="1:9" s="5" customFormat="1" ht="20.100000000000001" customHeight="1" x14ac:dyDescent="0.25">
      <c r="A107" s="54">
        <v>37</v>
      </c>
      <c r="B107" s="30">
        <v>44010</v>
      </c>
      <c r="C107" s="12" t="s">
        <v>114</v>
      </c>
      <c r="D107" s="12" t="s">
        <v>97</v>
      </c>
      <c r="E107" s="12" t="s">
        <v>101</v>
      </c>
      <c r="F107" s="12">
        <v>1</v>
      </c>
      <c r="G107" s="42">
        <v>295</v>
      </c>
      <c r="H107" s="12" t="s">
        <v>109</v>
      </c>
      <c r="I107" s="55">
        <v>2931</v>
      </c>
    </row>
    <row r="108" spans="1:9" s="5" customFormat="1" ht="20.100000000000001" customHeight="1" x14ac:dyDescent="0.25">
      <c r="A108" s="54">
        <v>38</v>
      </c>
      <c r="B108" s="30">
        <v>44002</v>
      </c>
      <c r="C108" s="12" t="s">
        <v>114</v>
      </c>
      <c r="D108" s="12" t="s">
        <v>97</v>
      </c>
      <c r="E108" s="12" t="s">
        <v>102</v>
      </c>
      <c r="F108" s="12">
        <v>1</v>
      </c>
      <c r="G108" s="42">
        <v>650</v>
      </c>
      <c r="H108" s="12" t="s">
        <v>109</v>
      </c>
      <c r="I108" s="55">
        <v>2934</v>
      </c>
    </row>
    <row r="109" spans="1:9" s="5" customFormat="1" ht="20.100000000000001" customHeight="1" x14ac:dyDescent="0.25">
      <c r="A109" s="54">
        <v>39</v>
      </c>
      <c r="B109" s="30">
        <v>44014</v>
      </c>
      <c r="C109" s="12" t="s">
        <v>114</v>
      </c>
      <c r="D109" s="12" t="s">
        <v>97</v>
      </c>
      <c r="E109" s="12" t="s">
        <v>101</v>
      </c>
      <c r="F109" s="12">
        <v>1</v>
      </c>
      <c r="G109" s="42">
        <v>295</v>
      </c>
      <c r="H109" s="12" t="s">
        <v>109</v>
      </c>
      <c r="I109" s="56">
        <v>2953</v>
      </c>
    </row>
    <row r="110" spans="1:9" s="5" customFormat="1" ht="20.100000000000001" customHeight="1" x14ac:dyDescent="0.25">
      <c r="A110" s="54">
        <v>40</v>
      </c>
      <c r="B110" s="30">
        <v>44014</v>
      </c>
      <c r="C110" s="12" t="s">
        <v>114</v>
      </c>
      <c r="D110" s="12" t="s">
        <v>97</v>
      </c>
      <c r="E110" s="12" t="s">
        <v>101</v>
      </c>
      <c r="F110" s="12">
        <v>1</v>
      </c>
      <c r="G110" s="42">
        <v>215</v>
      </c>
      <c r="H110" s="12" t="s">
        <v>109</v>
      </c>
      <c r="I110" s="56">
        <v>2954</v>
      </c>
    </row>
    <row r="111" spans="1:9" s="5" customFormat="1" ht="20.100000000000001" customHeight="1" x14ac:dyDescent="0.25">
      <c r="A111" s="54">
        <v>41</v>
      </c>
      <c r="B111" s="30">
        <v>44014</v>
      </c>
      <c r="C111" s="12" t="s">
        <v>114</v>
      </c>
      <c r="D111" s="44" t="s">
        <v>97</v>
      </c>
      <c r="E111" s="12" t="s">
        <v>101</v>
      </c>
      <c r="F111" s="12">
        <v>1</v>
      </c>
      <c r="G111" s="42">
        <v>215</v>
      </c>
      <c r="H111" s="12" t="s">
        <v>109</v>
      </c>
      <c r="I111" s="56">
        <v>2957</v>
      </c>
    </row>
    <row r="112" spans="1:9" s="5" customFormat="1" ht="20.100000000000001" customHeight="1" x14ac:dyDescent="0.25">
      <c r="A112" s="54">
        <v>42</v>
      </c>
      <c r="B112" s="10">
        <v>44019</v>
      </c>
      <c r="C112" s="12" t="s">
        <v>114</v>
      </c>
      <c r="D112" s="13" t="s">
        <v>97</v>
      </c>
      <c r="E112" s="13" t="s">
        <v>102</v>
      </c>
      <c r="F112" s="13">
        <v>1</v>
      </c>
      <c r="G112" s="43">
        <v>780</v>
      </c>
      <c r="H112" s="13" t="s">
        <v>109</v>
      </c>
      <c r="I112" s="35">
        <v>2967</v>
      </c>
    </row>
    <row r="113" spans="1:9" s="5" customFormat="1" ht="20.100000000000001" customHeight="1" x14ac:dyDescent="0.25">
      <c r="A113" s="54">
        <v>43</v>
      </c>
      <c r="B113" s="30">
        <v>44025</v>
      </c>
      <c r="C113" s="12" t="s">
        <v>114</v>
      </c>
      <c r="D113" s="12" t="s">
        <v>97</v>
      </c>
      <c r="E113" s="12" t="s">
        <v>102</v>
      </c>
      <c r="F113" s="12">
        <v>1</v>
      </c>
      <c r="G113" s="42">
        <v>1040</v>
      </c>
      <c r="H113" s="12" t="s">
        <v>109</v>
      </c>
      <c r="I113" s="55">
        <v>2987</v>
      </c>
    </row>
    <row r="114" spans="1:9" s="5" customFormat="1" ht="20.100000000000001" customHeight="1" x14ac:dyDescent="0.25">
      <c r="A114" s="54">
        <v>44</v>
      </c>
      <c r="B114" s="30">
        <v>44031</v>
      </c>
      <c r="C114" s="12" t="s">
        <v>114</v>
      </c>
      <c r="D114" s="12" t="s">
        <v>97</v>
      </c>
      <c r="E114" s="12" t="s">
        <v>102</v>
      </c>
      <c r="F114" s="12">
        <v>1</v>
      </c>
      <c r="G114" s="42">
        <v>650</v>
      </c>
      <c r="H114" s="12" t="s">
        <v>109</v>
      </c>
      <c r="I114" s="55">
        <v>2988</v>
      </c>
    </row>
    <row r="115" spans="1:9" s="5" customFormat="1" ht="20.100000000000001" customHeight="1" x14ac:dyDescent="0.25">
      <c r="A115" s="54">
        <v>45</v>
      </c>
      <c r="B115" s="30">
        <v>44032</v>
      </c>
      <c r="C115" s="12" t="s">
        <v>114</v>
      </c>
      <c r="D115" s="12" t="s">
        <v>97</v>
      </c>
      <c r="E115" s="12" t="s">
        <v>102</v>
      </c>
      <c r="F115" s="12">
        <v>1</v>
      </c>
      <c r="G115" s="42">
        <v>650</v>
      </c>
      <c r="H115" s="12" t="s">
        <v>109</v>
      </c>
      <c r="I115" s="55">
        <v>3000</v>
      </c>
    </row>
    <row r="116" spans="1:9" s="5" customFormat="1" ht="20.100000000000001" customHeight="1" x14ac:dyDescent="0.25">
      <c r="A116" s="54">
        <v>46</v>
      </c>
      <c r="B116" s="30">
        <v>44031</v>
      </c>
      <c r="C116" s="12" t="s">
        <v>114</v>
      </c>
      <c r="D116" s="12" t="s">
        <v>97</v>
      </c>
      <c r="E116" s="12" t="s">
        <v>102</v>
      </c>
      <c r="F116" s="12">
        <v>1</v>
      </c>
      <c r="G116" s="42">
        <v>780</v>
      </c>
      <c r="H116" s="12" t="s">
        <v>109</v>
      </c>
      <c r="I116" s="55">
        <v>3001</v>
      </c>
    </row>
    <row r="117" spans="1:9" s="5" customFormat="1" ht="20.100000000000001" customHeight="1" x14ac:dyDescent="0.25">
      <c r="A117" s="54">
        <v>47</v>
      </c>
      <c r="B117" s="30">
        <v>44034</v>
      </c>
      <c r="C117" s="12" t="s">
        <v>114</v>
      </c>
      <c r="D117" s="12" t="s">
        <v>97</v>
      </c>
      <c r="E117" s="12" t="s">
        <v>101</v>
      </c>
      <c r="F117" s="12">
        <v>1</v>
      </c>
      <c r="G117" s="42">
        <v>375</v>
      </c>
      <c r="H117" s="12" t="s">
        <v>109</v>
      </c>
      <c r="I117" s="55">
        <v>3002</v>
      </c>
    </row>
    <row r="118" spans="1:9" s="5" customFormat="1" ht="20.100000000000001" customHeight="1" x14ac:dyDescent="0.25">
      <c r="A118" s="54">
        <v>48</v>
      </c>
      <c r="B118" s="30">
        <v>44026</v>
      </c>
      <c r="C118" s="12" t="s">
        <v>114</v>
      </c>
      <c r="D118" s="12" t="s">
        <v>97</v>
      </c>
      <c r="E118" s="12" t="s">
        <v>102</v>
      </c>
      <c r="F118" s="12">
        <v>1</v>
      </c>
      <c r="G118" s="42">
        <v>910</v>
      </c>
      <c r="H118" s="12" t="s">
        <v>109</v>
      </c>
      <c r="I118" s="55">
        <v>3003</v>
      </c>
    </row>
    <row r="119" spans="1:9" s="5" customFormat="1" ht="20.100000000000001" customHeight="1" x14ac:dyDescent="0.25">
      <c r="A119" s="54">
        <v>49</v>
      </c>
      <c r="B119" s="30">
        <v>44032</v>
      </c>
      <c r="C119" s="12" t="s">
        <v>114</v>
      </c>
      <c r="D119" s="12" t="s">
        <v>97</v>
      </c>
      <c r="E119" s="12" t="s">
        <v>102</v>
      </c>
      <c r="F119" s="12">
        <v>1</v>
      </c>
      <c r="G119" s="42">
        <v>780</v>
      </c>
      <c r="H119" s="12" t="s">
        <v>109</v>
      </c>
      <c r="I119" s="55">
        <v>3004</v>
      </c>
    </row>
    <row r="120" spans="1:9" s="5" customFormat="1" ht="20.100000000000001" customHeight="1" x14ac:dyDescent="0.25">
      <c r="A120" s="54">
        <v>50</v>
      </c>
      <c r="B120" s="30">
        <v>44032</v>
      </c>
      <c r="C120" s="12" t="s">
        <v>114</v>
      </c>
      <c r="D120" s="12" t="s">
        <v>97</v>
      </c>
      <c r="E120" s="12" t="s">
        <v>101</v>
      </c>
      <c r="F120" s="12">
        <v>1</v>
      </c>
      <c r="G120" s="42">
        <v>215</v>
      </c>
      <c r="H120" s="12" t="s">
        <v>109</v>
      </c>
      <c r="I120" s="55">
        <v>3005</v>
      </c>
    </row>
    <row r="121" spans="1:9" s="5" customFormat="1" ht="20.100000000000001" customHeight="1" x14ac:dyDescent="0.25">
      <c r="A121" s="54">
        <v>51</v>
      </c>
      <c r="B121" s="30">
        <v>44033</v>
      </c>
      <c r="C121" s="12" t="s">
        <v>114</v>
      </c>
      <c r="D121" s="12" t="s">
        <v>97</v>
      </c>
      <c r="E121" s="12" t="s">
        <v>102</v>
      </c>
      <c r="F121" s="12">
        <v>1</v>
      </c>
      <c r="G121" s="42">
        <v>780</v>
      </c>
      <c r="H121" s="12" t="s">
        <v>109</v>
      </c>
      <c r="I121" s="55">
        <v>3006</v>
      </c>
    </row>
    <row r="122" spans="1:9" s="5" customFormat="1" ht="20.100000000000001" customHeight="1" x14ac:dyDescent="0.25">
      <c r="A122" s="54">
        <v>52</v>
      </c>
      <c r="B122" s="30">
        <v>44044</v>
      </c>
      <c r="C122" s="12" t="s">
        <v>114</v>
      </c>
      <c r="D122" s="12" t="s">
        <v>97</v>
      </c>
      <c r="E122" s="12" t="s">
        <v>103</v>
      </c>
      <c r="F122" s="13">
        <v>1</v>
      </c>
      <c r="G122" s="43">
        <v>780</v>
      </c>
      <c r="H122" s="13" t="s">
        <v>109</v>
      </c>
      <c r="I122" s="35">
        <v>3046</v>
      </c>
    </row>
    <row r="123" spans="1:9" s="5" customFormat="1" ht="20.100000000000001" customHeight="1" x14ac:dyDescent="0.25">
      <c r="A123" s="54">
        <v>53</v>
      </c>
      <c r="B123" s="10">
        <v>44050</v>
      </c>
      <c r="C123" s="12" t="s">
        <v>114</v>
      </c>
      <c r="D123" s="13" t="s">
        <v>97</v>
      </c>
      <c r="E123" s="13" t="s">
        <v>103</v>
      </c>
      <c r="F123" s="13">
        <v>1</v>
      </c>
      <c r="G123" s="43">
        <v>910</v>
      </c>
      <c r="H123" s="13" t="s">
        <v>109</v>
      </c>
      <c r="I123" s="35">
        <v>3057</v>
      </c>
    </row>
    <row r="124" spans="1:9" s="5" customFormat="1" ht="20.100000000000001" customHeight="1" x14ac:dyDescent="0.25">
      <c r="A124" s="54">
        <v>54</v>
      </c>
      <c r="B124" s="10">
        <v>44054</v>
      </c>
      <c r="C124" s="12" t="s">
        <v>114</v>
      </c>
      <c r="D124" s="13" t="s">
        <v>97</v>
      </c>
      <c r="E124" s="13" t="s">
        <v>101</v>
      </c>
      <c r="F124" s="13">
        <v>1</v>
      </c>
      <c r="G124" s="43">
        <v>295</v>
      </c>
      <c r="H124" s="13" t="s">
        <v>109</v>
      </c>
      <c r="I124" s="35">
        <v>3058</v>
      </c>
    </row>
    <row r="125" spans="1:9" s="5" customFormat="1" ht="20.100000000000001" customHeight="1" x14ac:dyDescent="0.25">
      <c r="A125" s="54">
        <v>55</v>
      </c>
      <c r="B125" s="10">
        <v>43999</v>
      </c>
      <c r="C125" s="13" t="s">
        <v>115</v>
      </c>
      <c r="D125" s="45" t="s">
        <v>98</v>
      </c>
      <c r="E125" s="13" t="s">
        <v>101</v>
      </c>
      <c r="F125" s="13">
        <v>1</v>
      </c>
      <c r="G125" s="43">
        <v>230</v>
      </c>
      <c r="H125" s="13" t="s">
        <v>109</v>
      </c>
      <c r="I125" s="35">
        <v>242</v>
      </c>
    </row>
    <row r="126" spans="1:9" s="5" customFormat="1" ht="20.100000000000001" customHeight="1" x14ac:dyDescent="0.25">
      <c r="A126" s="54">
        <v>56</v>
      </c>
      <c r="B126" s="30">
        <v>44001</v>
      </c>
      <c r="C126" s="13" t="s">
        <v>115</v>
      </c>
      <c r="D126" s="12" t="s">
        <v>98</v>
      </c>
      <c r="E126" s="12" t="s">
        <v>101</v>
      </c>
      <c r="F126" s="12">
        <v>1</v>
      </c>
      <c r="G126" s="42">
        <v>230</v>
      </c>
      <c r="H126" s="12" t="s">
        <v>109</v>
      </c>
      <c r="I126" s="55">
        <v>244</v>
      </c>
    </row>
    <row r="127" spans="1:9" s="5" customFormat="1" ht="20.100000000000001" customHeight="1" x14ac:dyDescent="0.25">
      <c r="A127" s="54">
        <v>57</v>
      </c>
      <c r="B127" s="30">
        <v>44001</v>
      </c>
      <c r="C127" s="13" t="s">
        <v>115</v>
      </c>
      <c r="D127" s="12" t="s">
        <v>98</v>
      </c>
      <c r="E127" s="12" t="s">
        <v>101</v>
      </c>
      <c r="F127" s="12">
        <v>1</v>
      </c>
      <c r="G127" s="42">
        <v>280</v>
      </c>
      <c r="H127" s="12" t="s">
        <v>109</v>
      </c>
      <c r="I127" s="55">
        <v>245</v>
      </c>
    </row>
    <row r="128" spans="1:9" s="5" customFormat="1" ht="20.100000000000001" customHeight="1" x14ac:dyDescent="0.25">
      <c r="A128" s="54">
        <v>58</v>
      </c>
      <c r="B128" s="30">
        <v>44038</v>
      </c>
      <c r="C128" s="13" t="s">
        <v>115</v>
      </c>
      <c r="D128" s="12" t="s">
        <v>98</v>
      </c>
      <c r="E128" s="12" t="s">
        <v>101</v>
      </c>
      <c r="F128" s="12">
        <v>1</v>
      </c>
      <c r="G128" s="42">
        <v>330</v>
      </c>
      <c r="H128" s="12" t="s">
        <v>109</v>
      </c>
      <c r="I128" s="55">
        <v>287</v>
      </c>
    </row>
    <row r="129" spans="1:9" s="5" customFormat="1" ht="20.100000000000001" customHeight="1" x14ac:dyDescent="0.25">
      <c r="A129" s="54">
        <v>59</v>
      </c>
      <c r="B129" s="30">
        <v>44039</v>
      </c>
      <c r="C129" s="13" t="s">
        <v>115</v>
      </c>
      <c r="D129" s="12" t="s">
        <v>98</v>
      </c>
      <c r="E129" s="12" t="s">
        <v>101</v>
      </c>
      <c r="F129" s="12">
        <v>1</v>
      </c>
      <c r="G129" s="42">
        <v>280</v>
      </c>
      <c r="H129" s="12" t="s">
        <v>109</v>
      </c>
      <c r="I129" s="55">
        <v>288</v>
      </c>
    </row>
    <row r="130" spans="1:9" s="5" customFormat="1" ht="20.100000000000001" customHeight="1" x14ac:dyDescent="0.25">
      <c r="A130" s="54">
        <v>60</v>
      </c>
      <c r="B130" s="30">
        <v>44047</v>
      </c>
      <c r="C130" s="13" t="s">
        <v>116</v>
      </c>
      <c r="D130" s="13" t="s">
        <v>99</v>
      </c>
      <c r="E130" s="12" t="s">
        <v>103</v>
      </c>
      <c r="F130" s="13">
        <v>1</v>
      </c>
      <c r="G130" s="43">
        <v>900</v>
      </c>
      <c r="H130" s="13" t="s">
        <v>109</v>
      </c>
      <c r="I130" s="35">
        <v>661</v>
      </c>
    </row>
    <row r="131" spans="1:9" s="5" customFormat="1" ht="20.100000000000001" customHeight="1" x14ac:dyDescent="0.25">
      <c r="A131" s="54">
        <v>61</v>
      </c>
      <c r="B131" s="30">
        <v>44053</v>
      </c>
      <c r="C131" s="13" t="s">
        <v>116</v>
      </c>
      <c r="D131" s="13" t="s">
        <v>99</v>
      </c>
      <c r="E131" s="12" t="s">
        <v>103</v>
      </c>
      <c r="F131" s="13">
        <v>1</v>
      </c>
      <c r="G131" s="43">
        <v>750</v>
      </c>
      <c r="H131" s="13" t="s">
        <v>109</v>
      </c>
      <c r="I131" s="35">
        <v>667</v>
      </c>
    </row>
    <row r="132" spans="1:9" s="5" customFormat="1" ht="20.100000000000001" customHeight="1" x14ac:dyDescent="0.25">
      <c r="A132" s="54">
        <v>62</v>
      </c>
      <c r="B132" s="30">
        <v>44053</v>
      </c>
      <c r="C132" s="13" t="s">
        <v>116</v>
      </c>
      <c r="D132" s="45" t="s">
        <v>99</v>
      </c>
      <c r="E132" s="12" t="s">
        <v>103</v>
      </c>
      <c r="F132" s="13">
        <v>1</v>
      </c>
      <c r="G132" s="43">
        <v>750</v>
      </c>
      <c r="H132" s="13" t="s">
        <v>109</v>
      </c>
      <c r="I132" s="35">
        <v>668</v>
      </c>
    </row>
    <row r="133" spans="1:9" s="5" customFormat="1" ht="20.100000000000001" customHeight="1" x14ac:dyDescent="0.25">
      <c r="A133" s="54">
        <v>63</v>
      </c>
      <c r="B133" s="30">
        <v>44054</v>
      </c>
      <c r="C133" s="13" t="s">
        <v>116</v>
      </c>
      <c r="D133" s="13" t="s">
        <v>99</v>
      </c>
      <c r="E133" s="12" t="s">
        <v>103</v>
      </c>
      <c r="F133" s="13">
        <v>1</v>
      </c>
      <c r="G133" s="43">
        <v>900</v>
      </c>
      <c r="H133" s="13" t="s">
        <v>109</v>
      </c>
      <c r="I133" s="35">
        <v>669</v>
      </c>
    </row>
    <row r="134" spans="1:9" s="5" customFormat="1" ht="20.100000000000001" customHeight="1" x14ac:dyDescent="0.25">
      <c r="A134" s="54">
        <v>64</v>
      </c>
      <c r="B134" s="30">
        <v>43997</v>
      </c>
      <c r="C134" s="12" t="s">
        <v>117</v>
      </c>
      <c r="D134" s="12" t="s">
        <v>100</v>
      </c>
      <c r="E134" s="12" t="s">
        <v>102</v>
      </c>
      <c r="F134" s="12">
        <v>1</v>
      </c>
      <c r="G134" s="42">
        <v>1050</v>
      </c>
      <c r="H134" s="12" t="s">
        <v>109</v>
      </c>
      <c r="I134" s="55">
        <v>10308</v>
      </c>
    </row>
    <row r="135" spans="1:9" s="5" customFormat="1" ht="20.100000000000001" customHeight="1" x14ac:dyDescent="0.25">
      <c r="A135" s="54">
        <v>65</v>
      </c>
      <c r="B135" s="30">
        <v>44000</v>
      </c>
      <c r="C135" s="12" t="s">
        <v>117</v>
      </c>
      <c r="D135" s="12" t="s">
        <v>100</v>
      </c>
      <c r="E135" s="12" t="s">
        <v>102</v>
      </c>
      <c r="F135" s="12">
        <v>1</v>
      </c>
      <c r="G135" s="42">
        <v>1650</v>
      </c>
      <c r="H135" s="12" t="s">
        <v>109</v>
      </c>
      <c r="I135" s="55">
        <v>10330</v>
      </c>
    </row>
    <row r="136" spans="1:9" s="5" customFormat="1" ht="20.100000000000001" customHeight="1" x14ac:dyDescent="0.25">
      <c r="A136" s="54">
        <v>66</v>
      </c>
      <c r="B136" s="30">
        <v>44000</v>
      </c>
      <c r="C136" s="12" t="s">
        <v>117</v>
      </c>
      <c r="D136" s="12" t="s">
        <v>100</v>
      </c>
      <c r="E136" s="12" t="s">
        <v>104</v>
      </c>
      <c r="F136" s="12">
        <v>1</v>
      </c>
      <c r="G136" s="42">
        <v>1150</v>
      </c>
      <c r="H136" s="12" t="s">
        <v>109</v>
      </c>
      <c r="I136" s="55">
        <v>10331</v>
      </c>
    </row>
    <row r="137" spans="1:9" s="5" customFormat="1" ht="20.100000000000001" customHeight="1" x14ac:dyDescent="0.25">
      <c r="A137" s="54">
        <v>67</v>
      </c>
      <c r="B137" s="30">
        <v>44002</v>
      </c>
      <c r="C137" s="12" t="s">
        <v>117</v>
      </c>
      <c r="D137" s="12" t="s">
        <v>100</v>
      </c>
      <c r="E137" s="12" t="s">
        <v>102</v>
      </c>
      <c r="F137" s="12">
        <v>1</v>
      </c>
      <c r="G137" s="42">
        <v>1050</v>
      </c>
      <c r="H137" s="12" t="s">
        <v>109</v>
      </c>
      <c r="I137" s="55">
        <v>10336</v>
      </c>
    </row>
    <row r="138" spans="1:9" s="5" customFormat="1" ht="20.100000000000001" customHeight="1" x14ac:dyDescent="0.25">
      <c r="A138" s="54">
        <v>68</v>
      </c>
      <c r="B138" s="30">
        <v>44003</v>
      </c>
      <c r="C138" s="12" t="s">
        <v>117</v>
      </c>
      <c r="D138" s="12" t="s">
        <v>100</v>
      </c>
      <c r="E138" s="12" t="s">
        <v>102</v>
      </c>
      <c r="F138" s="12">
        <v>1</v>
      </c>
      <c r="G138" s="42">
        <v>1250</v>
      </c>
      <c r="H138" s="12" t="s">
        <v>109</v>
      </c>
      <c r="I138" s="55">
        <v>10363</v>
      </c>
    </row>
    <row r="139" spans="1:9" s="5" customFormat="1" ht="20.100000000000001" customHeight="1" x14ac:dyDescent="0.25">
      <c r="A139" s="54">
        <v>69</v>
      </c>
      <c r="B139" s="30">
        <v>44003</v>
      </c>
      <c r="C139" s="12" t="s">
        <v>117</v>
      </c>
      <c r="D139" s="12" t="s">
        <v>100</v>
      </c>
      <c r="E139" s="12" t="s">
        <v>102</v>
      </c>
      <c r="F139" s="12">
        <v>1</v>
      </c>
      <c r="G139" s="42">
        <v>1050</v>
      </c>
      <c r="H139" s="12" t="s">
        <v>109</v>
      </c>
      <c r="I139" s="55">
        <v>10364</v>
      </c>
    </row>
    <row r="140" spans="1:9" s="5" customFormat="1" ht="20.100000000000001" customHeight="1" x14ac:dyDescent="0.25">
      <c r="A140" s="54">
        <v>70</v>
      </c>
      <c r="B140" s="30">
        <v>44005</v>
      </c>
      <c r="C140" s="12" t="s">
        <v>117</v>
      </c>
      <c r="D140" s="44" t="s">
        <v>100</v>
      </c>
      <c r="E140" s="12" t="s">
        <v>102</v>
      </c>
      <c r="F140" s="12">
        <v>1</v>
      </c>
      <c r="G140" s="42">
        <v>1050</v>
      </c>
      <c r="H140" s="12" t="s">
        <v>109</v>
      </c>
      <c r="I140" s="55">
        <v>10365</v>
      </c>
    </row>
    <row r="141" spans="1:9" s="5" customFormat="1" ht="20.100000000000001" customHeight="1" x14ac:dyDescent="0.25">
      <c r="A141" s="54">
        <v>71</v>
      </c>
      <c r="B141" s="30">
        <v>44008</v>
      </c>
      <c r="C141" s="12" t="s">
        <v>117</v>
      </c>
      <c r="D141" s="12" t="s">
        <v>100</v>
      </c>
      <c r="E141" s="12" t="s">
        <v>101</v>
      </c>
      <c r="F141" s="12">
        <v>1</v>
      </c>
      <c r="G141" s="42">
        <v>380</v>
      </c>
      <c r="H141" s="12" t="s">
        <v>109</v>
      </c>
      <c r="I141" s="55">
        <v>10372</v>
      </c>
    </row>
    <row r="142" spans="1:9" s="5" customFormat="1" ht="20.100000000000001" customHeight="1" x14ac:dyDescent="0.25">
      <c r="A142" s="54">
        <v>72</v>
      </c>
      <c r="B142" s="30">
        <v>44006</v>
      </c>
      <c r="C142" s="12" t="s">
        <v>117</v>
      </c>
      <c r="D142" s="12" t="s">
        <v>100</v>
      </c>
      <c r="E142" s="12" t="s">
        <v>102</v>
      </c>
      <c r="F142" s="12">
        <v>1</v>
      </c>
      <c r="G142" s="42">
        <v>1050</v>
      </c>
      <c r="H142" s="12" t="s">
        <v>109</v>
      </c>
      <c r="I142" s="55">
        <v>10373</v>
      </c>
    </row>
    <row r="143" spans="1:9" s="5" customFormat="1" ht="20.100000000000001" customHeight="1" x14ac:dyDescent="0.25">
      <c r="A143" s="54">
        <v>73</v>
      </c>
      <c r="B143" s="30">
        <v>44009</v>
      </c>
      <c r="C143" s="12" t="s">
        <v>117</v>
      </c>
      <c r="D143" s="12" t="s">
        <v>100</v>
      </c>
      <c r="E143" s="12" t="s">
        <v>102</v>
      </c>
      <c r="F143" s="12">
        <v>1</v>
      </c>
      <c r="G143" s="42">
        <v>850</v>
      </c>
      <c r="H143" s="12" t="s">
        <v>109</v>
      </c>
      <c r="I143" s="55">
        <v>10381</v>
      </c>
    </row>
    <row r="144" spans="1:9" s="5" customFormat="1" ht="20.100000000000001" customHeight="1" x14ac:dyDescent="0.25">
      <c r="A144" s="54">
        <v>74</v>
      </c>
      <c r="B144" s="30">
        <v>44011</v>
      </c>
      <c r="C144" s="12" t="s">
        <v>117</v>
      </c>
      <c r="D144" s="12" t="s">
        <v>100</v>
      </c>
      <c r="E144" s="12" t="s">
        <v>102</v>
      </c>
      <c r="F144" s="12">
        <v>1</v>
      </c>
      <c r="G144" s="42">
        <v>650</v>
      </c>
      <c r="H144" s="12" t="s">
        <v>109</v>
      </c>
      <c r="I144" s="55">
        <v>10400</v>
      </c>
    </row>
    <row r="145" spans="1:9" s="5" customFormat="1" ht="20.100000000000001" customHeight="1" x14ac:dyDescent="0.25">
      <c r="A145" s="54">
        <v>75</v>
      </c>
      <c r="B145" s="30">
        <v>44010</v>
      </c>
      <c r="C145" s="12" t="s">
        <v>117</v>
      </c>
      <c r="D145" s="12" t="s">
        <v>100</v>
      </c>
      <c r="E145" s="12" t="s">
        <v>101</v>
      </c>
      <c r="F145" s="12">
        <v>1</v>
      </c>
      <c r="G145" s="42">
        <v>480</v>
      </c>
      <c r="H145" s="12" t="s">
        <v>109</v>
      </c>
      <c r="I145" s="55">
        <v>10408</v>
      </c>
    </row>
    <row r="146" spans="1:9" s="5" customFormat="1" ht="20.100000000000001" customHeight="1" x14ac:dyDescent="0.25">
      <c r="A146" s="54">
        <v>76</v>
      </c>
      <c r="B146" s="30">
        <v>44010</v>
      </c>
      <c r="C146" s="12" t="s">
        <v>117</v>
      </c>
      <c r="D146" s="12" t="s">
        <v>100</v>
      </c>
      <c r="E146" s="12" t="s">
        <v>102</v>
      </c>
      <c r="F146" s="12">
        <v>1</v>
      </c>
      <c r="G146" s="42">
        <v>1050</v>
      </c>
      <c r="H146" s="12" t="s">
        <v>109</v>
      </c>
      <c r="I146" s="55">
        <v>10409</v>
      </c>
    </row>
    <row r="147" spans="1:9" s="5" customFormat="1" ht="20.100000000000001" customHeight="1" x14ac:dyDescent="0.25">
      <c r="A147" s="54">
        <v>77</v>
      </c>
      <c r="B147" s="30">
        <v>44001</v>
      </c>
      <c r="C147" s="12" t="s">
        <v>117</v>
      </c>
      <c r="D147" s="12" t="s">
        <v>100</v>
      </c>
      <c r="E147" s="12" t="s">
        <v>101</v>
      </c>
      <c r="F147" s="12">
        <v>1</v>
      </c>
      <c r="G147" s="42">
        <v>480</v>
      </c>
      <c r="H147" s="12" t="s">
        <v>109</v>
      </c>
      <c r="I147" s="55">
        <v>10410</v>
      </c>
    </row>
    <row r="148" spans="1:9" s="5" customFormat="1" ht="20.100000000000001" customHeight="1" x14ac:dyDescent="0.25">
      <c r="A148" s="54">
        <v>78</v>
      </c>
      <c r="B148" s="30">
        <v>44003</v>
      </c>
      <c r="C148" s="12" t="s">
        <v>117</v>
      </c>
      <c r="D148" s="12" t="s">
        <v>100</v>
      </c>
      <c r="E148" s="12" t="s">
        <v>101</v>
      </c>
      <c r="F148" s="12">
        <v>1</v>
      </c>
      <c r="G148" s="42">
        <v>380</v>
      </c>
      <c r="H148" s="12" t="s">
        <v>109</v>
      </c>
      <c r="I148" s="55">
        <v>10411</v>
      </c>
    </row>
    <row r="149" spans="1:9" s="5" customFormat="1" ht="20.100000000000001" customHeight="1" x14ac:dyDescent="0.25">
      <c r="A149" s="54">
        <v>79</v>
      </c>
      <c r="B149" s="30">
        <v>44003</v>
      </c>
      <c r="C149" s="12" t="s">
        <v>117</v>
      </c>
      <c r="D149" s="12" t="s">
        <v>100</v>
      </c>
      <c r="E149" s="12" t="s">
        <v>101</v>
      </c>
      <c r="F149" s="12">
        <v>1</v>
      </c>
      <c r="G149" s="42">
        <v>480</v>
      </c>
      <c r="H149" s="12" t="s">
        <v>109</v>
      </c>
      <c r="I149" s="55">
        <v>10412</v>
      </c>
    </row>
    <row r="150" spans="1:9" s="5" customFormat="1" ht="20.100000000000001" customHeight="1" x14ac:dyDescent="0.25">
      <c r="A150" s="54">
        <v>80</v>
      </c>
      <c r="B150" s="30">
        <v>44011</v>
      </c>
      <c r="C150" s="12" t="s">
        <v>117</v>
      </c>
      <c r="D150" s="12" t="s">
        <v>100</v>
      </c>
      <c r="E150" s="12" t="s">
        <v>102</v>
      </c>
      <c r="F150" s="12">
        <v>1</v>
      </c>
      <c r="G150" s="42">
        <v>1050</v>
      </c>
      <c r="H150" s="12" t="s">
        <v>109</v>
      </c>
      <c r="I150" s="55">
        <v>10429</v>
      </c>
    </row>
    <row r="151" spans="1:9" s="5" customFormat="1" ht="20.100000000000001" customHeight="1" x14ac:dyDescent="0.25">
      <c r="A151" s="54">
        <v>81</v>
      </c>
      <c r="B151" s="30">
        <v>44011</v>
      </c>
      <c r="C151" s="12" t="s">
        <v>117</v>
      </c>
      <c r="D151" s="12" t="s">
        <v>100</v>
      </c>
      <c r="E151" s="12" t="s">
        <v>102</v>
      </c>
      <c r="F151" s="12">
        <v>1</v>
      </c>
      <c r="G151" s="42">
        <v>1050</v>
      </c>
      <c r="H151" s="12" t="s">
        <v>109</v>
      </c>
      <c r="I151" s="55">
        <v>10430</v>
      </c>
    </row>
    <row r="152" spans="1:9" s="5" customFormat="1" ht="20.100000000000001" customHeight="1" x14ac:dyDescent="0.25">
      <c r="A152" s="54">
        <v>82</v>
      </c>
      <c r="B152" s="30">
        <v>44014</v>
      </c>
      <c r="C152" s="12" t="s">
        <v>117</v>
      </c>
      <c r="D152" s="44" t="s">
        <v>100</v>
      </c>
      <c r="E152" s="12" t="s">
        <v>101</v>
      </c>
      <c r="F152" s="12">
        <v>1</v>
      </c>
      <c r="G152" s="42">
        <v>580</v>
      </c>
      <c r="H152" s="12" t="s">
        <v>109</v>
      </c>
      <c r="I152" s="55">
        <v>10431</v>
      </c>
    </row>
    <row r="153" spans="1:9" s="5" customFormat="1" ht="20.100000000000001" customHeight="1" x14ac:dyDescent="0.25">
      <c r="A153" s="54">
        <v>83</v>
      </c>
      <c r="B153" s="30">
        <v>44014</v>
      </c>
      <c r="C153" s="12" t="s">
        <v>117</v>
      </c>
      <c r="D153" s="12" t="s">
        <v>100</v>
      </c>
      <c r="E153" s="12" t="s">
        <v>102</v>
      </c>
      <c r="F153" s="12">
        <v>1</v>
      </c>
      <c r="G153" s="42">
        <v>1050</v>
      </c>
      <c r="H153" s="12" t="s">
        <v>109</v>
      </c>
      <c r="I153" s="55">
        <v>10432</v>
      </c>
    </row>
    <row r="154" spans="1:9" s="5" customFormat="1" ht="20.100000000000001" customHeight="1" x14ac:dyDescent="0.25">
      <c r="A154" s="54">
        <v>84</v>
      </c>
      <c r="B154" s="30">
        <v>44015</v>
      </c>
      <c r="C154" s="12" t="s">
        <v>117</v>
      </c>
      <c r="D154" s="44" t="s">
        <v>100</v>
      </c>
      <c r="E154" s="12" t="s">
        <v>101</v>
      </c>
      <c r="F154" s="12">
        <v>1</v>
      </c>
      <c r="G154" s="42">
        <v>580</v>
      </c>
      <c r="H154" s="12" t="s">
        <v>109</v>
      </c>
      <c r="I154" s="55">
        <v>10433</v>
      </c>
    </row>
    <row r="155" spans="1:9" s="5" customFormat="1" ht="20.100000000000001" customHeight="1" x14ac:dyDescent="0.25">
      <c r="A155" s="54">
        <v>85</v>
      </c>
      <c r="B155" s="30">
        <v>44015</v>
      </c>
      <c r="C155" s="12" t="s">
        <v>117</v>
      </c>
      <c r="D155" s="12" t="s">
        <v>100</v>
      </c>
      <c r="E155" s="12" t="s">
        <v>101</v>
      </c>
      <c r="F155" s="12">
        <v>1</v>
      </c>
      <c r="G155" s="42">
        <v>380</v>
      </c>
      <c r="H155" s="12" t="s">
        <v>109</v>
      </c>
      <c r="I155" s="55">
        <v>10434</v>
      </c>
    </row>
    <row r="156" spans="1:9" s="5" customFormat="1" ht="20.100000000000001" customHeight="1" x14ac:dyDescent="0.25">
      <c r="A156" s="54">
        <v>86</v>
      </c>
      <c r="B156" s="30">
        <v>44020</v>
      </c>
      <c r="C156" s="12" t="s">
        <v>117</v>
      </c>
      <c r="D156" s="12" t="s">
        <v>100</v>
      </c>
      <c r="E156" s="12" t="s">
        <v>102</v>
      </c>
      <c r="F156" s="12">
        <v>1</v>
      </c>
      <c r="G156" s="42">
        <v>1050</v>
      </c>
      <c r="H156" s="12" t="s">
        <v>109</v>
      </c>
      <c r="I156" s="55">
        <v>10467</v>
      </c>
    </row>
    <row r="157" spans="1:9" s="5" customFormat="1" ht="20.100000000000001" customHeight="1" x14ac:dyDescent="0.25">
      <c r="A157" s="54">
        <v>87</v>
      </c>
      <c r="B157" s="30">
        <v>44021</v>
      </c>
      <c r="C157" s="12" t="s">
        <v>117</v>
      </c>
      <c r="D157" s="12" t="s">
        <v>100</v>
      </c>
      <c r="E157" s="12" t="s">
        <v>102</v>
      </c>
      <c r="F157" s="12">
        <v>1</v>
      </c>
      <c r="G157" s="42">
        <v>1050</v>
      </c>
      <c r="H157" s="12" t="s">
        <v>109</v>
      </c>
      <c r="I157" s="55">
        <v>10468</v>
      </c>
    </row>
    <row r="158" spans="1:9" s="5" customFormat="1" ht="20.100000000000001" customHeight="1" x14ac:dyDescent="0.25">
      <c r="A158" s="54">
        <v>88</v>
      </c>
      <c r="B158" s="30">
        <v>44022</v>
      </c>
      <c r="C158" s="12" t="s">
        <v>117</v>
      </c>
      <c r="D158" s="12" t="s">
        <v>100</v>
      </c>
      <c r="E158" s="12" t="s">
        <v>102</v>
      </c>
      <c r="F158" s="12">
        <v>1</v>
      </c>
      <c r="G158" s="42">
        <v>1050</v>
      </c>
      <c r="H158" s="12" t="s">
        <v>109</v>
      </c>
      <c r="I158" s="55">
        <v>10469</v>
      </c>
    </row>
    <row r="159" spans="1:9" s="5" customFormat="1" ht="20.100000000000001" customHeight="1" x14ac:dyDescent="0.25">
      <c r="A159" s="54">
        <v>89</v>
      </c>
      <c r="B159" s="30">
        <v>44022</v>
      </c>
      <c r="C159" s="12" t="s">
        <v>117</v>
      </c>
      <c r="D159" s="12" t="s">
        <v>100</v>
      </c>
      <c r="E159" s="12" t="s">
        <v>102</v>
      </c>
      <c r="F159" s="12">
        <v>1</v>
      </c>
      <c r="G159" s="42">
        <v>1050</v>
      </c>
      <c r="H159" s="12" t="s">
        <v>109</v>
      </c>
      <c r="I159" s="55">
        <v>10470</v>
      </c>
    </row>
    <row r="160" spans="1:9" s="5" customFormat="1" ht="20.100000000000001" customHeight="1" x14ac:dyDescent="0.25">
      <c r="A160" s="54">
        <v>90</v>
      </c>
      <c r="B160" s="30">
        <v>44022</v>
      </c>
      <c r="C160" s="12" t="s">
        <v>117</v>
      </c>
      <c r="D160" s="12" t="s">
        <v>100</v>
      </c>
      <c r="E160" s="12" t="s">
        <v>102</v>
      </c>
      <c r="F160" s="12">
        <v>1</v>
      </c>
      <c r="G160" s="42">
        <v>850</v>
      </c>
      <c r="H160" s="12" t="s">
        <v>109</v>
      </c>
      <c r="I160" s="55">
        <v>10471</v>
      </c>
    </row>
    <row r="161" spans="1:9" s="5" customFormat="1" ht="20.100000000000001" customHeight="1" x14ac:dyDescent="0.25">
      <c r="A161" s="54">
        <v>91</v>
      </c>
      <c r="B161" s="30">
        <v>44026</v>
      </c>
      <c r="C161" s="12" t="s">
        <v>117</v>
      </c>
      <c r="D161" s="12" t="s">
        <v>100</v>
      </c>
      <c r="E161" s="12" t="s">
        <v>102</v>
      </c>
      <c r="F161" s="12">
        <v>1</v>
      </c>
      <c r="G161" s="42">
        <v>1250</v>
      </c>
      <c r="H161" s="12" t="s">
        <v>109</v>
      </c>
      <c r="I161" s="55">
        <v>10487</v>
      </c>
    </row>
    <row r="162" spans="1:9" s="5" customFormat="1" ht="20.100000000000001" customHeight="1" x14ac:dyDescent="0.25">
      <c r="A162" s="54">
        <v>92</v>
      </c>
      <c r="B162" s="30">
        <v>44028</v>
      </c>
      <c r="C162" s="12" t="s">
        <v>117</v>
      </c>
      <c r="D162" s="12" t="s">
        <v>100</v>
      </c>
      <c r="E162" s="12" t="s">
        <v>102</v>
      </c>
      <c r="F162" s="12">
        <v>1</v>
      </c>
      <c r="G162" s="42">
        <v>1050</v>
      </c>
      <c r="H162" s="12" t="s">
        <v>109</v>
      </c>
      <c r="I162" s="55">
        <v>10489</v>
      </c>
    </row>
    <row r="163" spans="1:9" s="5" customFormat="1" ht="20.100000000000001" customHeight="1" x14ac:dyDescent="0.25">
      <c r="A163" s="54">
        <v>93</v>
      </c>
      <c r="B163" s="30">
        <v>44029</v>
      </c>
      <c r="C163" s="12" t="s">
        <v>117</v>
      </c>
      <c r="D163" s="12" t="s">
        <v>100</v>
      </c>
      <c r="E163" s="12" t="s">
        <v>102</v>
      </c>
      <c r="F163" s="12">
        <v>1</v>
      </c>
      <c r="G163" s="42">
        <v>1250</v>
      </c>
      <c r="H163" s="12" t="s">
        <v>109</v>
      </c>
      <c r="I163" s="55">
        <v>10490</v>
      </c>
    </row>
    <row r="164" spans="1:9" s="5" customFormat="1" ht="20.100000000000001" customHeight="1" x14ac:dyDescent="0.25">
      <c r="A164" s="54">
        <v>94</v>
      </c>
      <c r="B164" s="30">
        <v>44031</v>
      </c>
      <c r="C164" s="12" t="s">
        <v>117</v>
      </c>
      <c r="D164" s="12" t="s">
        <v>100</v>
      </c>
      <c r="E164" s="12" t="s">
        <v>102</v>
      </c>
      <c r="F164" s="12">
        <v>1</v>
      </c>
      <c r="G164" s="42">
        <v>1050</v>
      </c>
      <c r="H164" s="12" t="s">
        <v>109</v>
      </c>
      <c r="I164" s="55">
        <v>10532</v>
      </c>
    </row>
    <row r="165" spans="1:9" s="5" customFormat="1" ht="20.100000000000001" customHeight="1" x14ac:dyDescent="0.25">
      <c r="A165" s="54">
        <v>95</v>
      </c>
      <c r="B165" s="30">
        <v>44033</v>
      </c>
      <c r="C165" s="12" t="s">
        <v>117</v>
      </c>
      <c r="D165" s="12" t="s">
        <v>100</v>
      </c>
      <c r="E165" s="12" t="s">
        <v>102</v>
      </c>
      <c r="F165" s="12">
        <v>1</v>
      </c>
      <c r="G165" s="42">
        <v>1050</v>
      </c>
      <c r="H165" s="12" t="s">
        <v>109</v>
      </c>
      <c r="I165" s="55">
        <v>10533</v>
      </c>
    </row>
    <row r="166" spans="1:9" s="5" customFormat="1" ht="20.100000000000001" customHeight="1" x14ac:dyDescent="0.25">
      <c r="A166" s="54">
        <v>96</v>
      </c>
      <c r="B166" s="30">
        <v>44036</v>
      </c>
      <c r="C166" s="12" t="s">
        <v>117</v>
      </c>
      <c r="D166" s="12" t="s">
        <v>100</v>
      </c>
      <c r="E166" s="12" t="s">
        <v>102</v>
      </c>
      <c r="F166" s="12">
        <v>1</v>
      </c>
      <c r="G166" s="42">
        <v>1250</v>
      </c>
      <c r="H166" s="12" t="s">
        <v>109</v>
      </c>
      <c r="I166" s="55">
        <v>10535</v>
      </c>
    </row>
    <row r="167" spans="1:9" s="5" customFormat="1" ht="20.100000000000001" customHeight="1" x14ac:dyDescent="0.25">
      <c r="A167" s="54">
        <v>97</v>
      </c>
      <c r="B167" s="30">
        <v>44037</v>
      </c>
      <c r="C167" s="12" t="s">
        <v>117</v>
      </c>
      <c r="D167" s="12" t="s">
        <v>100</v>
      </c>
      <c r="E167" s="12" t="s">
        <v>102</v>
      </c>
      <c r="F167" s="12">
        <v>1</v>
      </c>
      <c r="G167" s="42">
        <v>1050</v>
      </c>
      <c r="H167" s="12" t="s">
        <v>109</v>
      </c>
      <c r="I167" s="55">
        <v>10536</v>
      </c>
    </row>
    <row r="168" spans="1:9" s="5" customFormat="1" ht="20.100000000000001" customHeight="1" x14ac:dyDescent="0.25">
      <c r="A168" s="54">
        <v>98</v>
      </c>
      <c r="B168" s="30">
        <v>44038</v>
      </c>
      <c r="C168" s="12" t="s">
        <v>117</v>
      </c>
      <c r="D168" s="44" t="s">
        <v>100</v>
      </c>
      <c r="E168" s="12" t="s">
        <v>102</v>
      </c>
      <c r="F168" s="12">
        <v>1</v>
      </c>
      <c r="G168" s="42">
        <v>1050</v>
      </c>
      <c r="H168" s="12" t="s">
        <v>109</v>
      </c>
      <c r="I168" s="55">
        <v>10537</v>
      </c>
    </row>
    <row r="169" spans="1:9" s="5" customFormat="1" ht="20.100000000000001" customHeight="1" x14ac:dyDescent="0.25">
      <c r="A169" s="54">
        <v>99</v>
      </c>
      <c r="B169" s="30">
        <v>44039</v>
      </c>
      <c r="C169" s="12" t="s">
        <v>117</v>
      </c>
      <c r="D169" s="12" t="s">
        <v>100</v>
      </c>
      <c r="E169" s="12" t="s">
        <v>102</v>
      </c>
      <c r="F169" s="12">
        <v>1</v>
      </c>
      <c r="G169" s="42">
        <v>1250</v>
      </c>
      <c r="H169" s="12" t="s">
        <v>109</v>
      </c>
      <c r="I169" s="55">
        <v>10538</v>
      </c>
    </row>
    <row r="170" spans="1:9" s="5" customFormat="1" ht="20.100000000000001" customHeight="1" x14ac:dyDescent="0.25">
      <c r="A170" s="54">
        <v>100</v>
      </c>
      <c r="B170" s="30">
        <v>44040</v>
      </c>
      <c r="C170" s="12" t="s">
        <v>117</v>
      </c>
      <c r="D170" s="12" t="s">
        <v>100</v>
      </c>
      <c r="E170" s="12" t="s">
        <v>102</v>
      </c>
      <c r="F170" s="12">
        <v>1</v>
      </c>
      <c r="G170" s="42">
        <v>1050</v>
      </c>
      <c r="H170" s="12" t="s">
        <v>109</v>
      </c>
      <c r="I170" s="55">
        <v>10539</v>
      </c>
    </row>
    <row r="171" spans="1:9" s="5" customFormat="1" ht="20.100000000000001" customHeight="1" x14ac:dyDescent="0.25">
      <c r="A171" s="54">
        <v>101</v>
      </c>
      <c r="B171" s="30">
        <v>44041</v>
      </c>
      <c r="C171" s="12" t="s">
        <v>117</v>
      </c>
      <c r="D171" s="12" t="s">
        <v>100</v>
      </c>
      <c r="E171" s="12" t="s">
        <v>102</v>
      </c>
      <c r="F171" s="12">
        <v>1</v>
      </c>
      <c r="G171" s="42">
        <v>1050</v>
      </c>
      <c r="H171" s="12" t="s">
        <v>109</v>
      </c>
      <c r="I171" s="55">
        <v>10540</v>
      </c>
    </row>
    <row r="172" spans="1:9" s="5" customFormat="1" ht="20.100000000000001" customHeight="1" x14ac:dyDescent="0.25">
      <c r="A172" s="54">
        <v>102</v>
      </c>
      <c r="B172" s="30">
        <v>44041</v>
      </c>
      <c r="C172" s="12" t="s">
        <v>117</v>
      </c>
      <c r="D172" s="44" t="s">
        <v>100</v>
      </c>
      <c r="E172" s="12" t="s">
        <v>102</v>
      </c>
      <c r="F172" s="12">
        <v>1</v>
      </c>
      <c r="G172" s="42">
        <v>1050</v>
      </c>
      <c r="H172" s="12" t="s">
        <v>109</v>
      </c>
      <c r="I172" s="55">
        <v>10541</v>
      </c>
    </row>
    <row r="173" spans="1:9" s="5" customFormat="1" ht="20.100000000000001" customHeight="1" x14ac:dyDescent="0.25">
      <c r="A173" s="54">
        <v>103</v>
      </c>
      <c r="B173" s="30">
        <v>44042</v>
      </c>
      <c r="C173" s="12" t="s">
        <v>117</v>
      </c>
      <c r="D173" s="12" t="s">
        <v>100</v>
      </c>
      <c r="E173" s="12" t="s">
        <v>102</v>
      </c>
      <c r="F173" s="12">
        <v>1</v>
      </c>
      <c r="G173" s="42">
        <v>1250</v>
      </c>
      <c r="H173" s="12" t="s">
        <v>109</v>
      </c>
      <c r="I173" s="55">
        <v>10552</v>
      </c>
    </row>
    <row r="174" spans="1:9" s="5" customFormat="1" ht="20.100000000000001" customHeight="1" x14ac:dyDescent="0.25">
      <c r="A174" s="54">
        <v>104</v>
      </c>
      <c r="B174" s="30">
        <v>44042</v>
      </c>
      <c r="C174" s="12" t="s">
        <v>117</v>
      </c>
      <c r="D174" s="12" t="s">
        <v>100</v>
      </c>
      <c r="E174" s="12" t="s">
        <v>102</v>
      </c>
      <c r="F174" s="12">
        <v>1</v>
      </c>
      <c r="G174" s="42">
        <v>1050</v>
      </c>
      <c r="H174" s="12" t="s">
        <v>109</v>
      </c>
      <c r="I174" s="55">
        <v>10553</v>
      </c>
    </row>
    <row r="175" spans="1:9" s="5" customFormat="1" ht="20.100000000000001" customHeight="1" x14ac:dyDescent="0.25">
      <c r="A175" s="54">
        <v>105</v>
      </c>
      <c r="B175" s="30">
        <v>44043</v>
      </c>
      <c r="C175" s="12" t="s">
        <v>117</v>
      </c>
      <c r="D175" s="12" t="s">
        <v>100</v>
      </c>
      <c r="E175" s="12" t="s">
        <v>102</v>
      </c>
      <c r="F175" s="12">
        <v>1</v>
      </c>
      <c r="G175" s="42">
        <v>850</v>
      </c>
      <c r="H175" s="12" t="s">
        <v>109</v>
      </c>
      <c r="I175" s="55">
        <v>10554</v>
      </c>
    </row>
    <row r="176" spans="1:9" s="5" customFormat="1" ht="20.100000000000001" customHeight="1" x14ac:dyDescent="0.25">
      <c r="A176" s="54">
        <v>106</v>
      </c>
      <c r="B176" s="30">
        <v>44043</v>
      </c>
      <c r="C176" s="12" t="s">
        <v>117</v>
      </c>
      <c r="D176" s="12" t="s">
        <v>100</v>
      </c>
      <c r="E176" s="12" t="s">
        <v>102</v>
      </c>
      <c r="F176" s="12">
        <v>1</v>
      </c>
      <c r="G176" s="42">
        <v>1250</v>
      </c>
      <c r="H176" s="12" t="s">
        <v>109</v>
      </c>
      <c r="I176" s="55">
        <v>10555</v>
      </c>
    </row>
    <row r="177" spans="1:9" s="5" customFormat="1" ht="20.100000000000001" customHeight="1" x14ac:dyDescent="0.25">
      <c r="A177" s="54">
        <v>107</v>
      </c>
      <c r="B177" s="10">
        <v>44043</v>
      </c>
      <c r="C177" s="12" t="s">
        <v>117</v>
      </c>
      <c r="D177" s="45" t="s">
        <v>100</v>
      </c>
      <c r="E177" s="13" t="s">
        <v>102</v>
      </c>
      <c r="F177" s="13">
        <v>1</v>
      </c>
      <c r="G177" s="43">
        <v>1050</v>
      </c>
      <c r="H177" s="13" t="s">
        <v>109</v>
      </c>
      <c r="I177" s="35">
        <v>10560</v>
      </c>
    </row>
    <row r="178" spans="1:9" s="5" customFormat="1" ht="20.100000000000001" customHeight="1" x14ac:dyDescent="0.25">
      <c r="A178" s="54">
        <v>108</v>
      </c>
      <c r="B178" s="10">
        <v>44045</v>
      </c>
      <c r="C178" s="12" t="s">
        <v>117</v>
      </c>
      <c r="D178" s="13" t="s">
        <v>100</v>
      </c>
      <c r="E178" s="13" t="s">
        <v>103</v>
      </c>
      <c r="F178" s="13">
        <v>1</v>
      </c>
      <c r="G178" s="43">
        <v>650</v>
      </c>
      <c r="H178" s="13" t="s">
        <v>109</v>
      </c>
      <c r="I178" s="35">
        <v>10562</v>
      </c>
    </row>
    <row r="179" spans="1:9" s="5" customFormat="1" ht="20.100000000000001" customHeight="1" x14ac:dyDescent="0.25">
      <c r="A179" s="54">
        <v>109</v>
      </c>
      <c r="B179" s="30">
        <v>44054</v>
      </c>
      <c r="C179" s="12" t="s">
        <v>117</v>
      </c>
      <c r="D179" s="12" t="s">
        <v>100</v>
      </c>
      <c r="E179" s="12" t="s">
        <v>103</v>
      </c>
      <c r="F179" s="13">
        <v>1</v>
      </c>
      <c r="G179" s="43">
        <v>1050</v>
      </c>
      <c r="H179" s="13" t="s">
        <v>109</v>
      </c>
      <c r="I179" s="35">
        <v>10596</v>
      </c>
    </row>
    <row r="180" spans="1:9" s="5" customFormat="1" ht="20.100000000000001" customHeight="1" x14ac:dyDescent="0.25">
      <c r="A180" s="54">
        <v>110</v>
      </c>
      <c r="B180" s="30">
        <v>44014</v>
      </c>
      <c r="C180" s="12" t="s">
        <v>117</v>
      </c>
      <c r="D180" s="12" t="s">
        <v>100</v>
      </c>
      <c r="E180" s="12" t="s">
        <v>104</v>
      </c>
      <c r="F180" s="12">
        <v>1</v>
      </c>
      <c r="G180" s="42">
        <v>950</v>
      </c>
      <c r="H180" s="12" t="s">
        <v>109</v>
      </c>
      <c r="I180" s="55">
        <v>10428</v>
      </c>
    </row>
    <row r="181" spans="1:9" s="5" customFormat="1" ht="20.100000000000001" customHeight="1" x14ac:dyDescent="0.25">
      <c r="A181" s="54">
        <v>111</v>
      </c>
      <c r="B181" s="31">
        <v>44019</v>
      </c>
      <c r="C181" s="12" t="s">
        <v>114</v>
      </c>
      <c r="D181" s="13" t="s">
        <v>97</v>
      </c>
      <c r="E181" s="13" t="s">
        <v>102</v>
      </c>
      <c r="F181" s="13">
        <v>1</v>
      </c>
      <c r="G181" s="43">
        <v>1040</v>
      </c>
      <c r="H181" s="13" t="s">
        <v>109</v>
      </c>
      <c r="I181" s="35">
        <v>2968</v>
      </c>
    </row>
    <row r="182" spans="1:9" s="5" customFormat="1" ht="20.100000000000001" customHeight="1" x14ac:dyDescent="0.25">
      <c r="A182" s="54">
        <v>112</v>
      </c>
      <c r="B182" s="31">
        <v>43999</v>
      </c>
      <c r="C182" s="12" t="s">
        <v>117</v>
      </c>
      <c r="D182" s="13" t="s">
        <v>97</v>
      </c>
      <c r="E182" s="13" t="s">
        <v>105</v>
      </c>
      <c r="F182" s="13">
        <v>1</v>
      </c>
      <c r="G182" s="43">
        <v>1190</v>
      </c>
      <c r="H182" s="13" t="s">
        <v>109</v>
      </c>
      <c r="I182" s="35">
        <v>10380</v>
      </c>
    </row>
    <row r="183" spans="1:9" s="5" customFormat="1" ht="20.100000000000001" customHeight="1" x14ac:dyDescent="0.25">
      <c r="A183" s="54">
        <v>113</v>
      </c>
      <c r="B183" s="31">
        <v>44029</v>
      </c>
      <c r="C183" s="12" t="s">
        <v>117</v>
      </c>
      <c r="D183" s="13" t="s">
        <v>100</v>
      </c>
      <c r="E183" s="13" t="s">
        <v>105</v>
      </c>
      <c r="F183" s="13">
        <v>1</v>
      </c>
      <c r="G183" s="43">
        <v>1190</v>
      </c>
      <c r="H183" s="13" t="s">
        <v>109</v>
      </c>
      <c r="I183" s="35">
        <v>10488</v>
      </c>
    </row>
    <row r="184" spans="1:9" s="5" customFormat="1" ht="20.100000000000001" customHeight="1" x14ac:dyDescent="0.25">
      <c r="A184" s="54">
        <v>114</v>
      </c>
      <c r="B184" s="32">
        <v>44059</v>
      </c>
      <c r="C184" s="12" t="s">
        <v>113</v>
      </c>
      <c r="D184" s="13" t="s">
        <v>96</v>
      </c>
      <c r="E184" s="13" t="s">
        <v>106</v>
      </c>
      <c r="F184" s="13">
        <v>1</v>
      </c>
      <c r="G184" s="42">
        <v>600</v>
      </c>
      <c r="H184" s="13" t="s">
        <v>109</v>
      </c>
      <c r="I184" s="35">
        <v>622</v>
      </c>
    </row>
    <row r="185" spans="1:9" s="5" customFormat="1" ht="20.100000000000001" customHeight="1" x14ac:dyDescent="0.25">
      <c r="A185" s="54">
        <v>115</v>
      </c>
      <c r="B185" s="32">
        <v>44060</v>
      </c>
      <c r="C185" s="12" t="s">
        <v>114</v>
      </c>
      <c r="D185" s="13" t="s">
        <v>97</v>
      </c>
      <c r="E185" s="13" t="s">
        <v>107</v>
      </c>
      <c r="F185" s="13">
        <v>1</v>
      </c>
      <c r="G185" s="42">
        <v>295</v>
      </c>
      <c r="H185" s="13" t="s">
        <v>109</v>
      </c>
      <c r="I185" s="35">
        <v>3073</v>
      </c>
    </row>
    <row r="186" spans="1:9" s="5" customFormat="1" ht="20.100000000000001" customHeight="1" x14ac:dyDescent="0.25">
      <c r="A186" s="54">
        <v>116</v>
      </c>
      <c r="B186" s="31">
        <v>44062</v>
      </c>
      <c r="C186" s="13" t="s">
        <v>116</v>
      </c>
      <c r="D186" s="13" t="s">
        <v>99</v>
      </c>
      <c r="E186" s="13" t="s">
        <v>108</v>
      </c>
      <c r="F186" s="13">
        <v>1</v>
      </c>
      <c r="G186" s="43">
        <v>900</v>
      </c>
      <c r="H186" s="13" t="s">
        <v>109</v>
      </c>
      <c r="I186" s="35">
        <v>678</v>
      </c>
    </row>
    <row r="187" spans="1:9" s="5" customFormat="1" ht="20.100000000000001" customHeight="1" x14ac:dyDescent="0.25">
      <c r="A187" s="54">
        <v>117</v>
      </c>
      <c r="B187" s="31">
        <v>44063</v>
      </c>
      <c r="C187" s="13" t="s">
        <v>116</v>
      </c>
      <c r="D187" s="13" t="s">
        <v>99</v>
      </c>
      <c r="E187" s="13" t="s">
        <v>108</v>
      </c>
      <c r="F187" s="13">
        <v>1</v>
      </c>
      <c r="G187" s="43">
        <v>750</v>
      </c>
      <c r="H187" s="13" t="s">
        <v>109</v>
      </c>
      <c r="I187" s="35">
        <v>680</v>
      </c>
    </row>
    <row r="188" spans="1:9" s="5" customFormat="1" ht="20.100000000000001" customHeight="1" x14ac:dyDescent="0.25">
      <c r="A188" s="54">
        <v>118</v>
      </c>
      <c r="B188" s="32">
        <v>44059</v>
      </c>
      <c r="C188" s="12" t="s">
        <v>117</v>
      </c>
      <c r="D188" s="12" t="s">
        <v>100</v>
      </c>
      <c r="E188" s="13" t="s">
        <v>106</v>
      </c>
      <c r="F188" s="13">
        <v>1</v>
      </c>
      <c r="G188" s="42">
        <v>850</v>
      </c>
      <c r="H188" s="13" t="s">
        <v>109</v>
      </c>
      <c r="I188" s="35">
        <v>10600</v>
      </c>
    </row>
    <row r="189" spans="1:9" s="5" customFormat="1" ht="20.100000000000001" customHeight="1" x14ac:dyDescent="0.25">
      <c r="A189" s="54">
        <v>119</v>
      </c>
      <c r="B189" s="31">
        <v>44062</v>
      </c>
      <c r="C189" s="12" t="s">
        <v>117</v>
      </c>
      <c r="D189" s="13" t="s">
        <v>100</v>
      </c>
      <c r="E189" s="13" t="s">
        <v>108</v>
      </c>
      <c r="F189" s="13">
        <v>1</v>
      </c>
      <c r="G189" s="43">
        <v>1050</v>
      </c>
      <c r="H189" s="13" t="s">
        <v>109</v>
      </c>
      <c r="I189" s="35">
        <v>10610</v>
      </c>
    </row>
    <row r="190" spans="1:9" s="5" customFormat="1" ht="20.100000000000001" customHeight="1" x14ac:dyDescent="0.25">
      <c r="A190" s="54">
        <v>120</v>
      </c>
      <c r="B190" s="31">
        <v>44068</v>
      </c>
      <c r="C190" s="12" t="s">
        <v>114</v>
      </c>
      <c r="D190" s="13" t="s">
        <v>97</v>
      </c>
      <c r="E190" s="13" t="s">
        <v>106</v>
      </c>
      <c r="F190" s="13">
        <v>1</v>
      </c>
      <c r="G190" s="43">
        <v>780</v>
      </c>
      <c r="H190" s="13" t="s">
        <v>109</v>
      </c>
      <c r="I190" s="35">
        <v>3089</v>
      </c>
    </row>
    <row r="191" spans="1:9" s="5" customFormat="1" ht="20.100000000000001" customHeight="1" x14ac:dyDescent="0.25">
      <c r="A191" s="54">
        <v>121</v>
      </c>
      <c r="B191" s="32">
        <v>44069</v>
      </c>
      <c r="C191" s="12" t="s">
        <v>117</v>
      </c>
      <c r="D191" s="12" t="s">
        <v>100</v>
      </c>
      <c r="E191" s="13" t="s">
        <v>106</v>
      </c>
      <c r="F191" s="13">
        <v>1</v>
      </c>
      <c r="G191" s="42">
        <v>850</v>
      </c>
      <c r="H191" s="13" t="s">
        <v>109</v>
      </c>
      <c r="I191" s="35">
        <v>10665</v>
      </c>
    </row>
    <row r="192" spans="1:9" s="5" customFormat="1" ht="20.100000000000001" customHeight="1" x14ac:dyDescent="0.25">
      <c r="A192" s="54">
        <v>122</v>
      </c>
      <c r="B192" s="32">
        <v>44070</v>
      </c>
      <c r="C192" s="13" t="s">
        <v>116</v>
      </c>
      <c r="D192" s="12" t="s">
        <v>99</v>
      </c>
      <c r="E192" s="13" t="s">
        <v>106</v>
      </c>
      <c r="F192" s="13">
        <v>1</v>
      </c>
      <c r="G192" s="42">
        <v>750</v>
      </c>
      <c r="H192" s="13" t="s">
        <v>109</v>
      </c>
      <c r="I192" s="35">
        <v>688</v>
      </c>
    </row>
    <row r="193" spans="1:9" s="5" customFormat="1" ht="20.100000000000001" customHeight="1" x14ac:dyDescent="0.25">
      <c r="A193" s="54">
        <v>123</v>
      </c>
      <c r="B193" s="32">
        <v>44071</v>
      </c>
      <c r="C193" s="12" t="s">
        <v>113</v>
      </c>
      <c r="D193" s="12" t="s">
        <v>96</v>
      </c>
      <c r="E193" s="13" t="s">
        <v>106</v>
      </c>
      <c r="F193" s="13">
        <v>1</v>
      </c>
      <c r="G193" s="42">
        <v>600</v>
      </c>
      <c r="H193" s="13" t="s">
        <v>109</v>
      </c>
      <c r="I193" s="35">
        <v>636</v>
      </c>
    </row>
    <row r="194" spans="1:9" s="5" customFormat="1" ht="20.100000000000001" customHeight="1" x14ac:dyDescent="0.25">
      <c r="A194" s="54">
        <v>124</v>
      </c>
      <c r="B194" s="32">
        <v>44071</v>
      </c>
      <c r="C194" s="13" t="s">
        <v>116</v>
      </c>
      <c r="D194" s="12" t="s">
        <v>99</v>
      </c>
      <c r="E194" s="13" t="s">
        <v>106</v>
      </c>
      <c r="F194" s="13">
        <v>1</v>
      </c>
      <c r="G194" s="42">
        <v>750</v>
      </c>
      <c r="H194" s="13" t="s">
        <v>109</v>
      </c>
      <c r="I194" s="35">
        <v>689</v>
      </c>
    </row>
    <row r="195" spans="1:9" s="5" customFormat="1" ht="20.100000000000001" customHeight="1" x14ac:dyDescent="0.25">
      <c r="A195" s="54">
        <v>125</v>
      </c>
      <c r="B195" s="32">
        <v>44072</v>
      </c>
      <c r="C195" s="12" t="s">
        <v>113</v>
      </c>
      <c r="D195" s="12" t="s">
        <v>96</v>
      </c>
      <c r="E195" s="13" t="s">
        <v>106</v>
      </c>
      <c r="F195" s="13">
        <v>1</v>
      </c>
      <c r="G195" s="42">
        <v>720</v>
      </c>
      <c r="H195" s="13" t="s">
        <v>109</v>
      </c>
      <c r="I195" s="35">
        <v>635</v>
      </c>
    </row>
    <row r="196" spans="1:9" s="5" customFormat="1" ht="20.100000000000001" customHeight="1" thickBot="1" x14ac:dyDescent="0.3">
      <c r="A196" s="57">
        <v>126</v>
      </c>
      <c r="B196" s="68">
        <v>44072</v>
      </c>
      <c r="C196" s="58" t="s">
        <v>117</v>
      </c>
      <c r="D196" s="58" t="s">
        <v>100</v>
      </c>
      <c r="E196" s="69" t="s">
        <v>106</v>
      </c>
      <c r="F196" s="69">
        <v>1</v>
      </c>
      <c r="G196" s="70">
        <v>1050</v>
      </c>
      <c r="H196" s="69" t="s">
        <v>109</v>
      </c>
      <c r="I196" s="71">
        <v>10666</v>
      </c>
    </row>
    <row r="197" spans="1:9" x14ac:dyDescent="0.25">
      <c r="A197" s="45"/>
      <c r="B197" s="63"/>
      <c r="C197" s="44"/>
      <c r="D197" s="64"/>
      <c r="E197" s="65"/>
      <c r="F197" s="65"/>
      <c r="G197" s="66"/>
      <c r="H197" s="65"/>
      <c r="I197" s="67"/>
    </row>
    <row r="198" spans="1:9" x14ac:dyDescent="0.25">
      <c r="A198" s="3" t="s">
        <v>10</v>
      </c>
      <c r="B198" s="2"/>
      <c r="C198" s="2"/>
      <c r="D198" s="2"/>
      <c r="E198" s="2"/>
      <c r="F198" s="2"/>
      <c r="G198" s="2"/>
      <c r="H198" s="2"/>
      <c r="I198" s="2"/>
    </row>
  </sheetData>
  <mergeCells count="7">
    <mergeCell ref="E25:E27"/>
    <mergeCell ref="A1:I1"/>
    <mergeCell ref="E5:E7"/>
    <mergeCell ref="E10:E12"/>
    <mergeCell ref="E13:E15"/>
    <mergeCell ref="E16:E18"/>
    <mergeCell ref="E19:E21"/>
  </mergeCells>
  <conditionalFormatting sqref="I181:I183">
    <cfRule type="duplicateValues" dxfId="0" priority="1"/>
  </conditionalFormatting>
  <pageMargins left="0.51181102362204722" right="0.51181102362204722" top="0.78740157480314965" bottom="0.78740157480314965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13_06 a 28_08_2020</vt:lpstr>
      <vt:lpstr>'13_06 a 28_08_2020'!Area_de_impressao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Miranda</dc:creator>
  <cp:lastModifiedBy>Larissa da Silva Paulin</cp:lastModifiedBy>
  <cp:lastPrinted>2021-06-22T14:43:26Z</cp:lastPrinted>
  <dcterms:created xsi:type="dcterms:W3CDTF">2020-06-25T21:03:21Z</dcterms:created>
  <dcterms:modified xsi:type="dcterms:W3CDTF">2021-06-22T18:55:24Z</dcterms:modified>
</cp:coreProperties>
</file>